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portacion data\Recalculo_Captaciones\"/>
    </mc:Choice>
  </mc:AlternateContent>
  <bookViews>
    <workbookView xWindow="240" yWindow="108" windowWidth="10320" windowHeight="7248"/>
  </bookViews>
  <sheets>
    <sheet name="Database" sheetId="1" r:id="rId1"/>
  </sheets>
  <definedNames>
    <definedName name="_xlnm._FilterDatabase" localSheetId="0" hidden="1">Database!$A$1:$F$3311</definedName>
  </definedName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5" i="1"/>
  <c r="D197" i="1"/>
  <c r="D203" i="1"/>
  <c r="D204" i="1"/>
  <c r="D208" i="1"/>
  <c r="D209" i="1"/>
  <c r="D212" i="1"/>
  <c r="D215" i="1"/>
  <c r="D216" i="1"/>
  <c r="D217" i="1"/>
  <c r="D218" i="1"/>
  <c r="D225" i="1"/>
  <c r="D226" i="1"/>
  <c r="D227" i="1"/>
  <c r="D242" i="1"/>
  <c r="D244" i="1"/>
  <c r="D247" i="1"/>
  <c r="D248" i="1"/>
  <c r="D249" i="1"/>
  <c r="D251" i="1"/>
  <c r="D252" i="1"/>
  <c r="D255" i="1"/>
  <c r="D256" i="1"/>
  <c r="D257" i="1"/>
  <c r="D258" i="1"/>
  <c r="D259" i="1"/>
  <c r="D261" i="1"/>
  <c r="D263" i="1"/>
  <c r="D265" i="1"/>
  <c r="D266" i="1"/>
  <c r="D267" i="1"/>
  <c r="D268" i="1"/>
  <c r="D270" i="1"/>
  <c r="D271" i="1"/>
  <c r="D272" i="1"/>
  <c r="D273" i="1"/>
  <c r="D274" i="1"/>
  <c r="D275" i="1"/>
  <c r="D276" i="1"/>
  <c r="D277" i="1"/>
  <c r="D278" i="1"/>
  <c r="D279" i="1"/>
  <c r="D281" i="1"/>
  <c r="D284" i="1"/>
  <c r="D285" i="1"/>
  <c r="D286" i="1"/>
  <c r="D287" i="1"/>
  <c r="D288" i="1"/>
  <c r="D289" i="1"/>
  <c r="D292" i="1"/>
  <c r="D295" i="1"/>
  <c r="D297" i="1"/>
  <c r="D299" i="1"/>
  <c r="D306" i="1"/>
  <c r="D312" i="1"/>
  <c r="D313" i="1"/>
  <c r="D314" i="1"/>
  <c r="D315" i="1"/>
  <c r="D316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8" i="1"/>
  <c r="D351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70" i="1"/>
  <c r="D372" i="1"/>
  <c r="D381" i="1"/>
  <c r="D382" i="1"/>
  <c r="D383" i="1"/>
  <c r="D384" i="1"/>
  <c r="D385" i="1"/>
  <c r="D393" i="1"/>
  <c r="D394" i="1"/>
  <c r="D395" i="1"/>
  <c r="D397" i="1"/>
  <c r="D398" i="1"/>
  <c r="D399" i="1"/>
  <c r="D401" i="1"/>
  <c r="D402" i="1"/>
  <c r="D403" i="1"/>
  <c r="D404" i="1"/>
  <c r="D405" i="1"/>
  <c r="D407" i="1"/>
  <c r="D408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4" i="1"/>
  <c r="D437" i="1"/>
  <c r="D438" i="1"/>
  <c r="D439" i="1"/>
  <c r="D441" i="1"/>
  <c r="D442" i="1"/>
  <c r="D443" i="1"/>
  <c r="D444" i="1"/>
  <c r="D445" i="1"/>
  <c r="D446" i="1"/>
  <c r="D447" i="1"/>
  <c r="D448" i="1"/>
  <c r="D449" i="1"/>
  <c r="D451" i="1"/>
  <c r="D452" i="1"/>
  <c r="D453" i="1"/>
  <c r="D454" i="1"/>
  <c r="D455" i="1"/>
  <c r="D456" i="1"/>
  <c r="D458" i="1"/>
  <c r="D460" i="1"/>
  <c r="D462" i="1"/>
  <c r="D465" i="1"/>
  <c r="D472" i="1"/>
  <c r="D473" i="1"/>
  <c r="D475" i="1"/>
  <c r="D487" i="1"/>
  <c r="D489" i="1"/>
  <c r="D493" i="1"/>
  <c r="D501" i="1"/>
  <c r="D502" i="1"/>
  <c r="D503" i="1"/>
  <c r="D504" i="1"/>
  <c r="D506" i="1"/>
  <c r="D510" i="1"/>
  <c r="D511" i="1"/>
  <c r="D512" i="1"/>
  <c r="D513" i="1"/>
  <c r="D515" i="1"/>
  <c r="D516" i="1"/>
  <c r="D517" i="1"/>
  <c r="D519" i="1"/>
  <c r="D520" i="1"/>
  <c r="D521" i="1"/>
  <c r="D522" i="1"/>
  <c r="D523" i="1"/>
  <c r="D524" i="1"/>
  <c r="D525" i="1"/>
  <c r="D526" i="1"/>
  <c r="D527" i="1"/>
  <c r="D531" i="1"/>
  <c r="D533" i="1"/>
  <c r="D537" i="1"/>
  <c r="D538" i="1"/>
  <c r="D539" i="1"/>
  <c r="D540" i="1"/>
  <c r="D541" i="1"/>
  <c r="D542" i="1"/>
  <c r="D543" i="1"/>
  <c r="D544" i="1"/>
  <c r="D546" i="1"/>
  <c r="D548" i="1"/>
  <c r="D549" i="1"/>
  <c r="D551" i="1"/>
  <c r="D553" i="1"/>
  <c r="D554" i="1"/>
  <c r="D555" i="1"/>
  <c r="D556" i="1"/>
  <c r="D557" i="1"/>
  <c r="D558" i="1"/>
  <c r="D560" i="1"/>
  <c r="D561" i="1"/>
  <c r="D573" i="1"/>
  <c r="D576" i="1"/>
  <c r="D587" i="1"/>
  <c r="D588" i="1"/>
  <c r="D589" i="1"/>
  <c r="D590" i="1"/>
  <c r="D591" i="1"/>
  <c r="D592" i="1"/>
  <c r="D593" i="1"/>
  <c r="D600" i="1"/>
  <c r="D601" i="1"/>
  <c r="D602" i="1"/>
  <c r="D603" i="1"/>
  <c r="D604" i="1"/>
  <c r="D609" i="1"/>
  <c r="D610" i="1"/>
  <c r="D611" i="1"/>
  <c r="D612" i="1"/>
  <c r="D614" i="1"/>
  <c r="D617" i="1"/>
  <c r="D619" i="1"/>
  <c r="D620" i="1"/>
  <c r="D622" i="1"/>
  <c r="D625" i="1"/>
  <c r="D626" i="1"/>
  <c r="D627" i="1"/>
  <c r="D628" i="1"/>
  <c r="D629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4" i="1"/>
  <c r="D655" i="1"/>
  <c r="D657" i="1"/>
  <c r="D660" i="1"/>
  <c r="D663" i="1"/>
  <c r="D665" i="1"/>
  <c r="D666" i="1"/>
  <c r="D668" i="1"/>
  <c r="D669" i="1"/>
  <c r="D671" i="1"/>
  <c r="D673" i="1"/>
  <c r="D674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3" i="1"/>
  <c r="D694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10" i="1"/>
  <c r="D712" i="1"/>
  <c r="D716" i="1"/>
  <c r="D719" i="1"/>
  <c r="D720" i="1"/>
  <c r="D722" i="1"/>
  <c r="D723" i="1"/>
  <c r="D724" i="1"/>
  <c r="D725" i="1"/>
  <c r="D726" i="1"/>
  <c r="D727" i="1"/>
  <c r="D728" i="1"/>
  <c r="D729" i="1"/>
  <c r="D731" i="1"/>
  <c r="D733" i="1"/>
  <c r="D735" i="1"/>
  <c r="D739" i="1"/>
  <c r="D747" i="1"/>
  <c r="D748" i="1"/>
  <c r="D755" i="1"/>
  <c r="D756" i="1"/>
  <c r="D757" i="1"/>
  <c r="D758" i="1"/>
  <c r="D762" i="1"/>
  <c r="D763" i="1"/>
  <c r="D764" i="1"/>
  <c r="D769" i="1"/>
  <c r="D770" i="1"/>
  <c r="D771" i="1"/>
  <c r="D773" i="1"/>
  <c r="D774" i="1"/>
  <c r="D775" i="1"/>
  <c r="D776" i="1"/>
  <c r="D779" i="1"/>
  <c r="D784" i="1"/>
  <c r="D786" i="1"/>
  <c r="D787" i="1"/>
  <c r="D789" i="1"/>
  <c r="D791" i="1"/>
  <c r="D792" i="1"/>
  <c r="D793" i="1"/>
  <c r="D794" i="1"/>
  <c r="D795" i="1"/>
  <c r="D796" i="1"/>
  <c r="D797" i="1"/>
  <c r="D798" i="1"/>
  <c r="D800" i="1"/>
  <c r="D801" i="1"/>
  <c r="D802" i="1"/>
  <c r="D803" i="1"/>
  <c r="D804" i="1"/>
  <c r="D805" i="1"/>
  <c r="D806" i="1"/>
  <c r="D808" i="1"/>
  <c r="D809" i="1"/>
  <c r="D810" i="1"/>
  <c r="D813" i="1"/>
  <c r="D814" i="1"/>
  <c r="D815" i="1"/>
  <c r="D816" i="1"/>
  <c r="D817" i="1"/>
  <c r="D819" i="1"/>
  <c r="D820" i="1"/>
  <c r="D821" i="1"/>
  <c r="D822" i="1"/>
  <c r="D823" i="1"/>
  <c r="D824" i="1"/>
  <c r="D825" i="1"/>
  <c r="D826" i="1"/>
  <c r="D828" i="1"/>
  <c r="D829" i="1"/>
  <c r="D831" i="1"/>
  <c r="D832" i="1"/>
  <c r="D833" i="1"/>
  <c r="D834" i="1"/>
  <c r="D835" i="1"/>
  <c r="D836" i="1"/>
  <c r="D838" i="1"/>
  <c r="D839" i="1"/>
  <c r="D840" i="1"/>
  <c r="D841" i="1"/>
  <c r="D843" i="1"/>
  <c r="D845" i="1"/>
  <c r="D846" i="1"/>
  <c r="D847" i="1"/>
  <c r="D848" i="1"/>
  <c r="D849" i="1"/>
  <c r="D852" i="1"/>
  <c r="D853" i="1"/>
  <c r="D861" i="1"/>
  <c r="D862" i="1"/>
  <c r="D865" i="1"/>
  <c r="D870" i="1"/>
  <c r="D871" i="1"/>
  <c r="D872" i="1"/>
  <c r="D873" i="1"/>
  <c r="D874" i="1"/>
  <c r="D875" i="1"/>
  <c r="D876" i="1"/>
  <c r="D877" i="1"/>
  <c r="D878" i="1"/>
  <c r="D879" i="1"/>
  <c r="D918" i="1"/>
  <c r="D919" i="1"/>
  <c r="D921" i="1"/>
  <c r="D922" i="1"/>
  <c r="D923" i="1"/>
  <c r="D924" i="1"/>
  <c r="D925" i="1"/>
  <c r="D926" i="1"/>
  <c r="D927" i="1"/>
  <c r="D928" i="1"/>
  <c r="D929" i="1"/>
  <c r="D930" i="1"/>
  <c r="D931" i="1"/>
  <c r="D939" i="1"/>
  <c r="D940" i="1"/>
  <c r="D944" i="1"/>
  <c r="D946" i="1"/>
  <c r="D948" i="1"/>
  <c r="D950" i="1"/>
  <c r="D951" i="1"/>
  <c r="D955" i="1"/>
  <c r="D956" i="1"/>
  <c r="D958" i="1"/>
  <c r="D959" i="1"/>
  <c r="D960" i="1"/>
  <c r="D962" i="1"/>
  <c r="D963" i="1"/>
  <c r="D964" i="1"/>
  <c r="D965" i="1"/>
  <c r="D966" i="1"/>
  <c r="D968" i="1"/>
  <c r="D970" i="1"/>
  <c r="D971" i="1"/>
  <c r="D973" i="1"/>
  <c r="D974" i="1"/>
  <c r="D975" i="1"/>
  <c r="D976" i="1"/>
  <c r="D977" i="1"/>
  <c r="D978" i="1"/>
  <c r="D980" i="1"/>
  <c r="D981" i="1"/>
  <c r="D982" i="1"/>
  <c r="D983" i="1"/>
  <c r="D991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11" i="1"/>
  <c r="D1013" i="1"/>
  <c r="D1015" i="1"/>
  <c r="D1018" i="1"/>
  <c r="D1019" i="1"/>
  <c r="D1021" i="1"/>
  <c r="D1023" i="1"/>
  <c r="D1024" i="1"/>
  <c r="D1025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1" i="1"/>
  <c r="D1042" i="1"/>
  <c r="D1043" i="1"/>
  <c r="D1046" i="1"/>
  <c r="D1047" i="1"/>
  <c r="D1049" i="1"/>
  <c r="D1050" i="1"/>
  <c r="D1051" i="1"/>
  <c r="D1052" i="1"/>
  <c r="D1054" i="1"/>
  <c r="D1055" i="1"/>
  <c r="D1056" i="1"/>
  <c r="D1057" i="1"/>
  <c r="D1058" i="1"/>
  <c r="D1059" i="1"/>
  <c r="D1060" i="1"/>
  <c r="D1061" i="1"/>
  <c r="D1063" i="1"/>
  <c r="D1065" i="1"/>
  <c r="D1067" i="1"/>
  <c r="D1069" i="1"/>
  <c r="D1071" i="1"/>
  <c r="D1073" i="1"/>
  <c r="D1075" i="1"/>
  <c r="D1082" i="1"/>
  <c r="D1084" i="1"/>
  <c r="D1097" i="1"/>
  <c r="D1100" i="1"/>
  <c r="D1102" i="1"/>
  <c r="D1104" i="1"/>
  <c r="D1108" i="1"/>
  <c r="D1117" i="1"/>
  <c r="D1119" i="1"/>
  <c r="D1121" i="1"/>
  <c r="D1128" i="1"/>
  <c r="D1129" i="1"/>
  <c r="D1139" i="1"/>
  <c r="D1140" i="1"/>
  <c r="D1144" i="1"/>
  <c r="D1145" i="1"/>
  <c r="D1151" i="1"/>
  <c r="D1152" i="1"/>
  <c r="D1156" i="1"/>
  <c r="D1157" i="1"/>
  <c r="D1159" i="1"/>
  <c r="D1161" i="1"/>
  <c r="D1163" i="1"/>
  <c r="D1165" i="1"/>
  <c r="D1166" i="1"/>
  <c r="D1167" i="1"/>
  <c r="D1168" i="1"/>
  <c r="D1169" i="1"/>
  <c r="D1173" i="1"/>
  <c r="D1174" i="1"/>
  <c r="D1175" i="1"/>
  <c r="D1176" i="1"/>
  <c r="D1177" i="1"/>
  <c r="D1178" i="1"/>
  <c r="D1179" i="1"/>
  <c r="D1180" i="1"/>
  <c r="D1181" i="1"/>
  <c r="D1183" i="1"/>
  <c r="D1185" i="1"/>
  <c r="D1186" i="1"/>
  <c r="D1187" i="1"/>
  <c r="D1188" i="1"/>
  <c r="D1189" i="1"/>
  <c r="D1191" i="1"/>
  <c r="D1193" i="1"/>
  <c r="D1195" i="1"/>
  <c r="D1196" i="1"/>
  <c r="D1197" i="1"/>
  <c r="D1198" i="1"/>
  <c r="D1201" i="1"/>
  <c r="D1202" i="1"/>
  <c r="D1205" i="1"/>
  <c r="D1206" i="1"/>
  <c r="D1208" i="1"/>
  <c r="D1214" i="1"/>
  <c r="D1216" i="1"/>
  <c r="D1217" i="1"/>
  <c r="D1218" i="1"/>
  <c r="D1219" i="1"/>
  <c r="D1220" i="1"/>
  <c r="D1221" i="1"/>
  <c r="D1224" i="1"/>
  <c r="D1225" i="1"/>
  <c r="D1226" i="1"/>
  <c r="D1227" i="1"/>
  <c r="D1228" i="1"/>
  <c r="D1229" i="1"/>
  <c r="D1231" i="1"/>
  <c r="D1234" i="1"/>
  <c r="D1236" i="1"/>
  <c r="D1239" i="1"/>
  <c r="D1241" i="1"/>
  <c r="D1242" i="1"/>
  <c r="D1244" i="1"/>
  <c r="D1245" i="1"/>
  <c r="D1246" i="1"/>
  <c r="D1247" i="1"/>
  <c r="D1248" i="1"/>
  <c r="D1249" i="1"/>
  <c r="D1250" i="1"/>
  <c r="D1252" i="1"/>
  <c r="D1254" i="1"/>
  <c r="D1255" i="1"/>
  <c r="D1257" i="1"/>
  <c r="D1260" i="1"/>
  <c r="D1261" i="1"/>
  <c r="D1262" i="1"/>
  <c r="D1263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3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2" i="1"/>
  <c r="D1303" i="1"/>
  <c r="D1304" i="1"/>
  <c r="D1305" i="1"/>
  <c r="D1306" i="1"/>
  <c r="D1307" i="1"/>
  <c r="D1310" i="1"/>
  <c r="D1311" i="1"/>
  <c r="D1313" i="1"/>
  <c r="D1314" i="1"/>
  <c r="D1325" i="1"/>
  <c r="D1328" i="1"/>
  <c r="D1331" i="1"/>
  <c r="D1332" i="1"/>
  <c r="D1333" i="1"/>
  <c r="D1338" i="1"/>
  <c r="D1342" i="1"/>
  <c r="D1348" i="1"/>
  <c r="D1350" i="1"/>
  <c r="D1352" i="1"/>
  <c r="D1358" i="1"/>
  <c r="D1361" i="1"/>
  <c r="D1362" i="1"/>
  <c r="D1364" i="1"/>
  <c r="D1365" i="1"/>
  <c r="D1366" i="1"/>
  <c r="D1367" i="1"/>
  <c r="D1369" i="1"/>
  <c r="D1373" i="1"/>
  <c r="D1375" i="1"/>
  <c r="D1376" i="1"/>
  <c r="D1378" i="1"/>
  <c r="D1381" i="1"/>
  <c r="D1382" i="1"/>
  <c r="D1384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9" i="1"/>
  <c r="D1401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6" i="1"/>
  <c r="D1417" i="1"/>
  <c r="D1418" i="1"/>
  <c r="D1419" i="1"/>
  <c r="D1420" i="1"/>
  <c r="D1422" i="1"/>
  <c r="D1423" i="1"/>
  <c r="D1424" i="1"/>
  <c r="D1425" i="1"/>
  <c r="D1426" i="1"/>
  <c r="D1427" i="1"/>
  <c r="D1428" i="1"/>
  <c r="D1429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81" i="1"/>
  <c r="D1496" i="1"/>
  <c r="D1513" i="1"/>
  <c r="D1524" i="1"/>
  <c r="D1526" i="1"/>
  <c r="D1530" i="1"/>
  <c r="D1537" i="1"/>
  <c r="D1539" i="1"/>
  <c r="D1542" i="1"/>
  <c r="D1543" i="1"/>
  <c r="D1544" i="1"/>
  <c r="D1545" i="1"/>
  <c r="D1546" i="1"/>
  <c r="D1556" i="1"/>
  <c r="D1559" i="1"/>
  <c r="D1561" i="1"/>
  <c r="D1562" i="1"/>
  <c r="D1563" i="1"/>
  <c r="D1573" i="1"/>
  <c r="D1574" i="1"/>
  <c r="D1575" i="1"/>
  <c r="D1576" i="1"/>
  <c r="D1577" i="1"/>
  <c r="D1578" i="1"/>
  <c r="D1579" i="1"/>
  <c r="D1583" i="1"/>
  <c r="D1584" i="1"/>
  <c r="D1593" i="1"/>
  <c r="D1596" i="1"/>
  <c r="D1598" i="1"/>
  <c r="D1602" i="1"/>
  <c r="D1603" i="1"/>
  <c r="D1604" i="1"/>
  <c r="D1605" i="1"/>
  <c r="D1611" i="1"/>
  <c r="D1617" i="1"/>
  <c r="D1618" i="1"/>
  <c r="D1619" i="1"/>
  <c r="D1620" i="1"/>
  <c r="D1622" i="1"/>
  <c r="D1623" i="1"/>
  <c r="D1624" i="1"/>
  <c r="D1628" i="1"/>
  <c r="D1629" i="1"/>
  <c r="D1630" i="1"/>
  <c r="D1631" i="1"/>
  <c r="D1636" i="1"/>
  <c r="D1641" i="1"/>
  <c r="D1642" i="1"/>
  <c r="D1643" i="1"/>
  <c r="D1645" i="1"/>
  <c r="D1647" i="1"/>
  <c r="D1648" i="1"/>
  <c r="D1649" i="1"/>
  <c r="D1650" i="1"/>
  <c r="D1651" i="1"/>
  <c r="D1652" i="1"/>
  <c r="D1659" i="1"/>
  <c r="D1660" i="1"/>
  <c r="D1661" i="1"/>
  <c r="D1663" i="1"/>
  <c r="D1664" i="1"/>
  <c r="D1665" i="1"/>
  <c r="D1666" i="1"/>
  <c r="D1667" i="1"/>
  <c r="D1669" i="1"/>
  <c r="D1670" i="1"/>
  <c r="D1672" i="1"/>
  <c r="D1674" i="1"/>
  <c r="D1675" i="1"/>
  <c r="D1676" i="1"/>
  <c r="D1677" i="1"/>
  <c r="D1678" i="1"/>
  <c r="D1679" i="1"/>
  <c r="D1680" i="1"/>
  <c r="D1683" i="1"/>
  <c r="D1684" i="1"/>
  <c r="D1685" i="1"/>
  <c r="D1688" i="1"/>
  <c r="D1689" i="1"/>
  <c r="D1691" i="1"/>
  <c r="D1692" i="1"/>
  <c r="D1695" i="1"/>
  <c r="D1696" i="1"/>
  <c r="D1698" i="1"/>
  <c r="D1699" i="1"/>
  <c r="D1700" i="1"/>
  <c r="D1702" i="1"/>
  <c r="D1705" i="1"/>
  <c r="D1706" i="1"/>
  <c r="D1707" i="1"/>
  <c r="D1709" i="1"/>
  <c r="D1710" i="1"/>
  <c r="D1712" i="1"/>
  <c r="D1715" i="1"/>
  <c r="D1716" i="1"/>
  <c r="D1717" i="1"/>
  <c r="D1718" i="1"/>
  <c r="D1720" i="1"/>
  <c r="D1721" i="1"/>
  <c r="D1722" i="1"/>
  <c r="D1724" i="1"/>
  <c r="D1725" i="1"/>
  <c r="D1726" i="1"/>
  <c r="D1727" i="1"/>
  <c r="D1729" i="1"/>
  <c r="D1731" i="1"/>
  <c r="D1732" i="1"/>
  <c r="D1733" i="1"/>
  <c r="D1734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2" i="1"/>
  <c r="D1753" i="1"/>
  <c r="D1754" i="1"/>
  <c r="D1757" i="1"/>
  <c r="D1759" i="1"/>
  <c r="D1761" i="1"/>
  <c r="D1762" i="1"/>
  <c r="D1767" i="1"/>
  <c r="D1768" i="1"/>
  <c r="D1770" i="1"/>
  <c r="D1772" i="1"/>
  <c r="D1773" i="1"/>
  <c r="D1774" i="1"/>
  <c r="D1775" i="1"/>
  <c r="D1777" i="1"/>
  <c r="D1780" i="1"/>
  <c r="D1781" i="1"/>
  <c r="D1782" i="1"/>
  <c r="D1783" i="1"/>
  <c r="D1784" i="1"/>
  <c r="D1785" i="1"/>
  <c r="D1790" i="1"/>
  <c r="D1792" i="1"/>
  <c r="D1794" i="1"/>
  <c r="D1796" i="1"/>
  <c r="D1800" i="1"/>
  <c r="D1801" i="1"/>
  <c r="D1802" i="1"/>
  <c r="D1803" i="1"/>
  <c r="D1804" i="1"/>
  <c r="D1805" i="1"/>
  <c r="D1812" i="1"/>
  <c r="D1813" i="1"/>
  <c r="D1817" i="1"/>
  <c r="D1822" i="1"/>
  <c r="D1828" i="1"/>
  <c r="D1835" i="1"/>
  <c r="D1839" i="1"/>
  <c r="D1843" i="1"/>
  <c r="D1844" i="1"/>
  <c r="D1845" i="1"/>
  <c r="D1846" i="1"/>
  <c r="D1847" i="1"/>
  <c r="D1848" i="1"/>
  <c r="D1849" i="1"/>
  <c r="D1850" i="1"/>
  <c r="D1853" i="1"/>
  <c r="D1855" i="1"/>
  <c r="D1856" i="1"/>
  <c r="D1857" i="1"/>
  <c r="D1859" i="1"/>
  <c r="D1860" i="1"/>
  <c r="D1863" i="1"/>
  <c r="D1864" i="1"/>
  <c r="D1865" i="1"/>
  <c r="D1866" i="1"/>
  <c r="D1869" i="1"/>
  <c r="D1870" i="1"/>
  <c r="D1871" i="1"/>
  <c r="D1875" i="1"/>
  <c r="D1878" i="1"/>
  <c r="D1879" i="1"/>
  <c r="D1881" i="1"/>
  <c r="D1883" i="1"/>
  <c r="D1884" i="1"/>
  <c r="D1885" i="1"/>
  <c r="D1888" i="1"/>
  <c r="D1889" i="1"/>
  <c r="D1890" i="1"/>
  <c r="D1891" i="1"/>
  <c r="D1892" i="1"/>
  <c r="D1894" i="1"/>
  <c r="D1895" i="1"/>
  <c r="D1897" i="1"/>
  <c r="D1899" i="1"/>
  <c r="D1900" i="1"/>
  <c r="D1901" i="1"/>
  <c r="D1902" i="1"/>
  <c r="D1904" i="1"/>
  <c r="D1905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50" i="1"/>
  <c r="D1952" i="1"/>
  <c r="D1953" i="1"/>
  <c r="D1954" i="1"/>
  <c r="D1956" i="1"/>
  <c r="D1957" i="1"/>
  <c r="D1958" i="1"/>
  <c r="D1959" i="1"/>
  <c r="D1960" i="1"/>
  <c r="D1961" i="1"/>
  <c r="D1962" i="1"/>
  <c r="D1964" i="1"/>
  <c r="D1965" i="1"/>
  <c r="D1966" i="1"/>
  <c r="D1968" i="1"/>
  <c r="D1969" i="1"/>
  <c r="D1970" i="1"/>
  <c r="D1972" i="1"/>
  <c r="D1973" i="1"/>
  <c r="D1974" i="1"/>
  <c r="D1975" i="1"/>
  <c r="D1977" i="1"/>
  <c r="D1978" i="1"/>
  <c r="D1979" i="1"/>
  <c r="D1980" i="1"/>
  <c r="D1983" i="1"/>
  <c r="D1984" i="1"/>
  <c r="D1985" i="1"/>
  <c r="D1986" i="1"/>
  <c r="D1991" i="1"/>
  <c r="D1995" i="1"/>
  <c r="D1997" i="1"/>
  <c r="D1999" i="1"/>
  <c r="D2001" i="1"/>
  <c r="D2005" i="1"/>
  <c r="D2011" i="1"/>
  <c r="D2012" i="1"/>
  <c r="D2015" i="1"/>
  <c r="D2016" i="1"/>
  <c r="D2017" i="1"/>
  <c r="D2021" i="1"/>
  <c r="D2023" i="1"/>
  <c r="D2032" i="1"/>
  <c r="D2034" i="1"/>
  <c r="D2035" i="1"/>
  <c r="D2037" i="1"/>
  <c r="D2039" i="1"/>
  <c r="D2041" i="1"/>
  <c r="D2046" i="1"/>
  <c r="D2050" i="1"/>
  <c r="D2053" i="1"/>
  <c r="D2057" i="1"/>
  <c r="D2059" i="1"/>
  <c r="D2061" i="1"/>
  <c r="D2063" i="1"/>
  <c r="D2065" i="1"/>
  <c r="D2067" i="1"/>
  <c r="D2069" i="1"/>
  <c r="D2072" i="1"/>
  <c r="D2074" i="1"/>
  <c r="D2076" i="1"/>
  <c r="D2079" i="1"/>
  <c r="D2083" i="1"/>
  <c r="D2085" i="1"/>
  <c r="D2098" i="1"/>
  <c r="D2103" i="1"/>
  <c r="D2104" i="1"/>
  <c r="D2106" i="1"/>
  <c r="D2107" i="1"/>
  <c r="D2108" i="1"/>
  <c r="D2109" i="1"/>
  <c r="D2110" i="1"/>
  <c r="D2111" i="1"/>
  <c r="D2112" i="1"/>
  <c r="D2114" i="1"/>
  <c r="D2123" i="1"/>
  <c r="D2124" i="1"/>
  <c r="D2126" i="1"/>
  <c r="D2128" i="1"/>
  <c r="D2134" i="1"/>
  <c r="D2136" i="1"/>
  <c r="D2138" i="1"/>
  <c r="D2143" i="1"/>
  <c r="D2145" i="1"/>
  <c r="D2148" i="1"/>
  <c r="D2151" i="1"/>
  <c r="D2155" i="1"/>
  <c r="D2157" i="1"/>
  <c r="D2174" i="1"/>
  <c r="D2175" i="1"/>
  <c r="D2179" i="1"/>
  <c r="D2180" i="1"/>
  <c r="D2182" i="1"/>
  <c r="D2188" i="1"/>
  <c r="D2190" i="1"/>
  <c r="D2191" i="1"/>
  <c r="D2192" i="1"/>
  <c r="D2193" i="1"/>
  <c r="D2194" i="1"/>
  <c r="D2195" i="1"/>
  <c r="D2199" i="1"/>
  <c r="D2200" i="1"/>
  <c r="D2201" i="1"/>
  <c r="D2208" i="1"/>
  <c r="D2209" i="1"/>
  <c r="D2210" i="1"/>
  <c r="D2220" i="1"/>
  <c r="D2221" i="1"/>
  <c r="D2222" i="1"/>
  <c r="D2237" i="1"/>
  <c r="D2238" i="1"/>
  <c r="D2241" i="1"/>
  <c r="D2244" i="1"/>
  <c r="D2247" i="1"/>
  <c r="D2248" i="1"/>
  <c r="D2249" i="1"/>
  <c r="D2250" i="1"/>
  <c r="D2251" i="1"/>
  <c r="D2252" i="1"/>
  <c r="D2253" i="1"/>
  <c r="D2254" i="1"/>
  <c r="D2255" i="1"/>
  <c r="D2258" i="1"/>
  <c r="D2259" i="1"/>
  <c r="D2261" i="1"/>
  <c r="D2266" i="1"/>
  <c r="D2269" i="1"/>
  <c r="D2277" i="1"/>
  <c r="D2281" i="1"/>
  <c r="D2283" i="1"/>
  <c r="D2285" i="1"/>
  <c r="D2286" i="1"/>
  <c r="D2287" i="1"/>
  <c r="D2290" i="1"/>
  <c r="D2291" i="1"/>
  <c r="D2292" i="1"/>
  <c r="D2293" i="1"/>
  <c r="D2294" i="1"/>
  <c r="D2295" i="1"/>
  <c r="D2296" i="1"/>
  <c r="D2298" i="1"/>
  <c r="D2301" i="1"/>
  <c r="D2308" i="1"/>
  <c r="D2310" i="1"/>
  <c r="D2313" i="1"/>
  <c r="D2314" i="1"/>
  <c r="D2315" i="1"/>
  <c r="D2317" i="1"/>
  <c r="D2319" i="1"/>
  <c r="D2321" i="1"/>
  <c r="D2323" i="1"/>
  <c r="D2325" i="1"/>
  <c r="D2327" i="1"/>
  <c r="D2329" i="1"/>
  <c r="D2331" i="1"/>
  <c r="D2333" i="1"/>
  <c r="D2335" i="1"/>
  <c r="D2337" i="1"/>
  <c r="D2341" i="1"/>
  <c r="D2342" i="1"/>
  <c r="D2345" i="1"/>
  <c r="D2347" i="1"/>
  <c r="D2349" i="1"/>
  <c r="D2351" i="1"/>
  <c r="D2353" i="1"/>
  <c r="D2354" i="1"/>
  <c r="D2365" i="1"/>
  <c r="D2372" i="1"/>
  <c r="D2373" i="1"/>
  <c r="D2374" i="1"/>
  <c r="D2375" i="1"/>
  <c r="D2376" i="1"/>
  <c r="D2378" i="1"/>
  <c r="D2380" i="1"/>
  <c r="D2382" i="1"/>
  <c r="D2383" i="1"/>
  <c r="D2384" i="1"/>
  <c r="D2385" i="1"/>
  <c r="D2386" i="1"/>
  <c r="D2387" i="1"/>
  <c r="D2389" i="1"/>
  <c r="D2391" i="1"/>
  <c r="D2393" i="1"/>
  <c r="D2395" i="1"/>
  <c r="D2396" i="1"/>
  <c r="D2398" i="1"/>
  <c r="D2399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6" i="1"/>
  <c r="D2498" i="1"/>
  <c r="D2500" i="1"/>
  <c r="D2502" i="1"/>
  <c r="D2504" i="1"/>
  <c r="D2506" i="1"/>
  <c r="D2508" i="1"/>
  <c r="D2510" i="1"/>
  <c r="D2512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2" i="1"/>
  <c r="D2533" i="1"/>
  <c r="D2534" i="1"/>
  <c r="D2535" i="1"/>
  <c r="D2536" i="1"/>
  <c r="D2537" i="1"/>
  <c r="D2538" i="1"/>
  <c r="D2540" i="1"/>
  <c r="D2541" i="1"/>
  <c r="D2542" i="1"/>
  <c r="D2543" i="1"/>
  <c r="D2544" i="1"/>
  <c r="D2545" i="1"/>
  <c r="D2546" i="1"/>
  <c r="D2547" i="1"/>
  <c r="D2548" i="1"/>
  <c r="D2549" i="1"/>
  <c r="D2551" i="1"/>
  <c r="D2553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2" i="1"/>
  <c r="D2573" i="1"/>
  <c r="D2574" i="1"/>
  <c r="D2575" i="1"/>
  <c r="D2581" i="1"/>
  <c r="D2582" i="1"/>
  <c r="D2584" i="1"/>
  <c r="D2586" i="1"/>
  <c r="D2588" i="1"/>
  <c r="D2589" i="1"/>
  <c r="D2590" i="1"/>
  <c r="D2591" i="1"/>
  <c r="D2592" i="1"/>
  <c r="D2593" i="1"/>
  <c r="D2594" i="1"/>
  <c r="D2595" i="1"/>
  <c r="D2597" i="1"/>
  <c r="D2598" i="1"/>
  <c r="D2599" i="1"/>
  <c r="D2600" i="1"/>
  <c r="D2601" i="1"/>
  <c r="D2603" i="1"/>
  <c r="D2604" i="1"/>
  <c r="D2606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3" i="1"/>
  <c r="D2624" i="1"/>
  <c r="D2626" i="1"/>
  <c r="D2627" i="1"/>
  <c r="D2628" i="1"/>
  <c r="D2629" i="1"/>
  <c r="D2630" i="1"/>
  <c r="D2631" i="1"/>
  <c r="D2632" i="1"/>
  <c r="D2633" i="1"/>
  <c r="D2634" i="1"/>
  <c r="D2635" i="1"/>
  <c r="D2637" i="1"/>
  <c r="D2639" i="1"/>
  <c r="D2640" i="1"/>
  <c r="D2641" i="1"/>
  <c r="D2642" i="1"/>
  <c r="D2643" i="1"/>
  <c r="D2644" i="1"/>
  <c r="D2645" i="1"/>
  <c r="D2646" i="1"/>
  <c r="D2647" i="1"/>
  <c r="D2651" i="1"/>
  <c r="D2652" i="1"/>
  <c r="D2653" i="1"/>
  <c r="D2654" i="1"/>
  <c r="D2655" i="1"/>
  <c r="D2656" i="1"/>
  <c r="D2658" i="1"/>
  <c r="D2659" i="1"/>
  <c r="D2660" i="1"/>
  <c r="D2661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7" i="1"/>
  <c r="D2678" i="1"/>
  <c r="D2679" i="1"/>
  <c r="D2680" i="1"/>
  <c r="D2681" i="1"/>
  <c r="D2683" i="1"/>
  <c r="D2684" i="1"/>
  <c r="D2685" i="1"/>
  <c r="D2686" i="1"/>
  <c r="D2687" i="1"/>
  <c r="D2690" i="1"/>
  <c r="D2692" i="1"/>
  <c r="D2694" i="1"/>
  <c r="D2695" i="1"/>
  <c r="D2696" i="1"/>
  <c r="D2701" i="1"/>
  <c r="D2702" i="1"/>
  <c r="D2703" i="1"/>
  <c r="D2704" i="1"/>
  <c r="D2706" i="1"/>
  <c r="D2707" i="1"/>
  <c r="D2708" i="1"/>
  <c r="D2709" i="1"/>
  <c r="D2710" i="1"/>
  <c r="D2711" i="1"/>
  <c r="D2712" i="1"/>
  <c r="D2714" i="1"/>
  <c r="D2715" i="1"/>
  <c r="D2716" i="1"/>
  <c r="D2717" i="1"/>
  <c r="D2718" i="1"/>
  <c r="D2721" i="1"/>
  <c r="D2722" i="1"/>
  <c r="D2723" i="1"/>
  <c r="D2724" i="1"/>
  <c r="D2725" i="1"/>
  <c r="D2726" i="1"/>
  <c r="D2727" i="1"/>
  <c r="D2729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4" i="1"/>
  <c r="D2745" i="1"/>
  <c r="D2747" i="1"/>
  <c r="D2748" i="1"/>
  <c r="D2749" i="1"/>
  <c r="D2750" i="1"/>
  <c r="D2751" i="1"/>
  <c r="D2752" i="1"/>
  <c r="D2754" i="1"/>
  <c r="D2755" i="1"/>
  <c r="D2757" i="1"/>
  <c r="D2758" i="1"/>
  <c r="D2759" i="1"/>
  <c r="D2760" i="1"/>
  <c r="D2761" i="1"/>
  <c r="D2762" i="1"/>
  <c r="D2763" i="1"/>
  <c r="D2764" i="1"/>
  <c r="D2765" i="1"/>
  <c r="D2767" i="1"/>
  <c r="D2768" i="1"/>
  <c r="D2770" i="1"/>
  <c r="D2771" i="1"/>
  <c r="D2772" i="1"/>
  <c r="D2773" i="1"/>
  <c r="D2776" i="1"/>
  <c r="D2777" i="1"/>
  <c r="D2778" i="1"/>
  <c r="D2779" i="1"/>
  <c r="D2785" i="1"/>
  <c r="D2786" i="1"/>
  <c r="D2787" i="1"/>
  <c r="D2788" i="1"/>
  <c r="D2789" i="1"/>
  <c r="D2790" i="1"/>
  <c r="D2792" i="1"/>
  <c r="D2793" i="1"/>
  <c r="D2797" i="1"/>
  <c r="D2799" i="1"/>
  <c r="D2804" i="1"/>
  <c r="D2805" i="1"/>
  <c r="D2806" i="1"/>
  <c r="D2808" i="1"/>
  <c r="D2809" i="1"/>
  <c r="D2812" i="1"/>
  <c r="D2813" i="1"/>
  <c r="D2815" i="1"/>
  <c r="D2816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8" i="1"/>
  <c r="D2839" i="1"/>
  <c r="D2841" i="1"/>
  <c r="D2842" i="1"/>
  <c r="D2843" i="1"/>
  <c r="D2844" i="1"/>
  <c r="D2845" i="1"/>
  <c r="D2847" i="1"/>
  <c r="D2850" i="1"/>
  <c r="D2851" i="1"/>
  <c r="D2853" i="1"/>
  <c r="D2854" i="1"/>
  <c r="D2855" i="1"/>
  <c r="D2856" i="1"/>
  <c r="D2858" i="1"/>
  <c r="D2859" i="1"/>
  <c r="D2861" i="1"/>
  <c r="D2863" i="1"/>
  <c r="D2864" i="1"/>
  <c r="D2865" i="1"/>
  <c r="D2866" i="1"/>
  <c r="D2868" i="1"/>
  <c r="D2869" i="1"/>
  <c r="D2872" i="1"/>
  <c r="D2873" i="1"/>
  <c r="D2874" i="1"/>
  <c r="D2875" i="1"/>
  <c r="D2877" i="1"/>
  <c r="D2879" i="1"/>
  <c r="D2881" i="1"/>
  <c r="D2882" i="1"/>
  <c r="D2883" i="1"/>
  <c r="D2885" i="1"/>
  <c r="D2886" i="1"/>
  <c r="D2888" i="1"/>
  <c r="D2889" i="1"/>
  <c r="D2890" i="1"/>
  <c r="D2892" i="1"/>
  <c r="D2898" i="1"/>
  <c r="D2900" i="1"/>
  <c r="D2901" i="1"/>
  <c r="D2902" i="1"/>
  <c r="D2903" i="1"/>
  <c r="D2904" i="1"/>
  <c r="D2905" i="1"/>
  <c r="D2906" i="1"/>
  <c r="D2907" i="1"/>
  <c r="D2908" i="1"/>
  <c r="D2909" i="1"/>
  <c r="D2911" i="1"/>
  <c r="D2913" i="1"/>
  <c r="D2914" i="1"/>
  <c r="D2916" i="1"/>
  <c r="D2917" i="1"/>
  <c r="D2918" i="1"/>
  <c r="D2919" i="1"/>
  <c r="D2920" i="1"/>
  <c r="D2921" i="1"/>
  <c r="D2922" i="1"/>
  <c r="D2923" i="1"/>
  <c r="D2926" i="1"/>
  <c r="D2931" i="1"/>
  <c r="D2932" i="1"/>
  <c r="D2934" i="1"/>
  <c r="D2935" i="1"/>
  <c r="D2936" i="1"/>
  <c r="D2937" i="1"/>
  <c r="D2938" i="1"/>
  <c r="D2939" i="1"/>
  <c r="D2940" i="1"/>
  <c r="D2941" i="1"/>
  <c r="D2942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5" i="1"/>
  <c r="D2966" i="1"/>
  <c r="D2967" i="1"/>
  <c r="D2968" i="1"/>
  <c r="D2969" i="1"/>
  <c r="D2970" i="1"/>
  <c r="D2971" i="1"/>
  <c r="D2972" i="1"/>
  <c r="D2973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8" i="1"/>
  <c r="D3080" i="1"/>
  <c r="D3082" i="1"/>
  <c r="D3083" i="1"/>
  <c r="D3085" i="1"/>
  <c r="D3086" i="1"/>
  <c r="D3088" i="1"/>
  <c r="D3089" i="1"/>
  <c r="D3091" i="1"/>
  <c r="D3092" i="1"/>
  <c r="D3093" i="1"/>
  <c r="D3094" i="1"/>
  <c r="D3095" i="1"/>
  <c r="D3096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2" i="1"/>
  <c r="D3133" i="1"/>
  <c r="D3134" i="1"/>
  <c r="D3135" i="1"/>
  <c r="D3136" i="1"/>
  <c r="D3137" i="1"/>
  <c r="D3138" i="1"/>
  <c r="D3139" i="1"/>
  <c r="D3140" i="1"/>
  <c r="D3141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2" i="1"/>
</calcChain>
</file>

<file path=xl/sharedStrings.xml><?xml version="1.0" encoding="utf-8"?>
<sst xmlns="http://schemas.openxmlformats.org/spreadsheetml/2006/main" count="6" uniqueCount="6">
  <si>
    <t>HIS_FECHA_FECHA</t>
  </si>
  <si>
    <t>HIS_TASANT</t>
  </si>
  <si>
    <t>HIS_TASACT</t>
  </si>
  <si>
    <t>HIS_CAPITAL</t>
  </si>
  <si>
    <t>ACC_INTDIA</t>
  </si>
  <si>
    <t>Difeff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</si>
</sst>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311"/>
  <sheetViews>
    <sheetView tabSelected="1" workbookViewId="0">
      <pane ySplit="1" topLeftCell="A2" activePane="bottomLeft" state="frozen"/>
      <selection pane="bottomLeft" activeCell="C90" sqref="C90"/>
    </sheetView>
  </sheetViews>
  <sheetFormatPr defaultRowHeight="14.4" x14ac:dyDescent="0.3"/>
  <cols>
    <col min="1" max="1" width="16.44140625" style="1" bestFit="1" customWidth="1"/>
    <col min="2" max="2" width="11.77734375" style="2" customWidth="1"/>
    <col min="3" max="4" width="13.33203125" style="2" customWidth="1"/>
    <col min="5" max="5" width="18.88671875" style="2" customWidth="1"/>
    <col min="6" max="6" width="13.77734375" style="3" customWidth="1"/>
  </cols>
  <sheetData>
    <row r="1" spans="1:6" x14ac:dyDescent="0.3">
      <c r="A1" s="1" t="s">
        <v>0</v>
      </c>
      <c r="B1" s="2" t="s">
        <v>1</v>
      </c>
      <c r="C1" s="2" t="s">
        <v>2</v>
      </c>
      <c r="D1" s="2" t="s">
        <v>5</v>
      </c>
      <c r="E1" s="2" t="s">
        <v>3</v>
      </c>
      <c r="F1" s="3" t="s">
        <v>4</v>
      </c>
    </row>
    <row r="2" spans="1:6" hidden="1" x14ac:dyDescent="0.3">
      <c r="A2" s="1">
        <v>44635</v>
      </c>
      <c r="B2" s="2">
        <v>2</v>
      </c>
      <c r="C2" s="2">
        <v>2</v>
      </c>
      <c r="D2" s="2">
        <f>B2-C2</f>
        <v>0</v>
      </c>
      <c r="E2" s="2">
        <v>37049.94</v>
      </c>
      <c r="F2" s="3">
        <v>2.055247</v>
      </c>
    </row>
    <row r="3" spans="1:6" hidden="1" x14ac:dyDescent="0.3">
      <c r="A3" s="1">
        <v>44727</v>
      </c>
      <c r="B3" s="2">
        <v>2</v>
      </c>
      <c r="C3" s="2">
        <v>2</v>
      </c>
      <c r="D3" s="2">
        <f t="shared" ref="D3:D66" si="0">B3-C3</f>
        <v>0</v>
      </c>
      <c r="E3" s="2">
        <v>37216.92</v>
      </c>
      <c r="F3" s="3">
        <v>2.0645090000000001</v>
      </c>
    </row>
    <row r="4" spans="1:6" x14ac:dyDescent="0.3">
      <c r="A4" s="1">
        <v>44592</v>
      </c>
      <c r="B4" s="2">
        <v>2.5</v>
      </c>
      <c r="C4" s="2">
        <v>2</v>
      </c>
      <c r="D4" s="2">
        <f t="shared" si="0"/>
        <v>0.5</v>
      </c>
      <c r="E4" s="2">
        <v>43192.74</v>
      </c>
      <c r="F4" s="3">
        <v>2.9992899999999998</v>
      </c>
    </row>
    <row r="5" spans="1:6" hidden="1" x14ac:dyDescent="0.3">
      <c r="A5" s="1">
        <v>44681</v>
      </c>
      <c r="B5" s="2">
        <v>2</v>
      </c>
      <c r="C5" s="2">
        <v>2</v>
      </c>
      <c r="D5" s="2">
        <f t="shared" si="0"/>
        <v>0</v>
      </c>
      <c r="E5" s="2">
        <v>43406.9</v>
      </c>
      <c r="F5" s="3">
        <v>2.411362</v>
      </c>
    </row>
    <row r="6" spans="1:6" x14ac:dyDescent="0.3">
      <c r="A6" s="1">
        <v>44593</v>
      </c>
      <c r="B6" s="2">
        <v>2.75</v>
      </c>
      <c r="C6" s="2">
        <v>2.25</v>
      </c>
      <c r="D6" s="2">
        <f t="shared" si="0"/>
        <v>0.5</v>
      </c>
      <c r="E6" s="2">
        <v>3153638.59</v>
      </c>
      <c r="F6" s="3">
        <v>240.40710899999999</v>
      </c>
    </row>
    <row r="7" spans="1:6" hidden="1" x14ac:dyDescent="0.3">
      <c r="A7" s="1">
        <v>44682</v>
      </c>
      <c r="B7" s="2">
        <v>2.25</v>
      </c>
      <c r="C7" s="2">
        <v>2.25</v>
      </c>
      <c r="D7" s="2">
        <f t="shared" si="0"/>
        <v>0</v>
      </c>
      <c r="E7" s="2">
        <v>3169630.83</v>
      </c>
      <c r="F7" s="3">
        <v>197.768193</v>
      </c>
    </row>
    <row r="8" spans="1:6" x14ac:dyDescent="0.3">
      <c r="A8" s="1">
        <v>44599</v>
      </c>
      <c r="B8" s="2">
        <v>2.5</v>
      </c>
      <c r="C8" s="2">
        <v>2</v>
      </c>
      <c r="D8" s="2">
        <f t="shared" si="0"/>
        <v>0.5</v>
      </c>
      <c r="E8" s="2">
        <v>146.54</v>
      </c>
      <c r="F8" s="3">
        <v>1.0158E-2</v>
      </c>
    </row>
    <row r="9" spans="1:6" hidden="1" x14ac:dyDescent="0.3">
      <c r="A9" s="1">
        <v>44688</v>
      </c>
      <c r="B9" s="2">
        <v>2</v>
      </c>
      <c r="C9" s="2">
        <v>2</v>
      </c>
      <c r="D9" s="2">
        <f t="shared" si="0"/>
        <v>0</v>
      </c>
      <c r="E9" s="2">
        <v>147.19999999999999</v>
      </c>
      <c r="F9" s="3">
        <v>8.1659999999999996E-3</v>
      </c>
    </row>
    <row r="10" spans="1:6" hidden="1" x14ac:dyDescent="0.3">
      <c r="A10" s="1">
        <v>44619</v>
      </c>
      <c r="B10" s="2">
        <v>2</v>
      </c>
      <c r="C10" s="2">
        <v>2</v>
      </c>
      <c r="D10" s="2">
        <f t="shared" si="0"/>
        <v>0</v>
      </c>
      <c r="E10" s="2">
        <v>5846.44</v>
      </c>
      <c r="F10" s="3">
        <v>0.97284999999999999</v>
      </c>
    </row>
    <row r="11" spans="1:6" hidden="1" x14ac:dyDescent="0.3">
      <c r="A11" s="1">
        <v>44711</v>
      </c>
      <c r="B11" s="2">
        <v>2</v>
      </c>
      <c r="C11" s="2">
        <v>2</v>
      </c>
      <c r="D11" s="2">
        <f t="shared" si="0"/>
        <v>0</v>
      </c>
      <c r="E11" s="2">
        <v>5872.77</v>
      </c>
      <c r="F11" s="3">
        <v>0</v>
      </c>
    </row>
    <row r="12" spans="1:6" hidden="1" x14ac:dyDescent="0.3">
      <c r="A12" s="1">
        <v>44566</v>
      </c>
      <c r="B12" s="2">
        <v>2.5</v>
      </c>
      <c r="C12" s="2">
        <v>2.5</v>
      </c>
      <c r="D12" s="2">
        <f t="shared" si="0"/>
        <v>0</v>
      </c>
      <c r="E12" s="2">
        <v>18108.96</v>
      </c>
      <c r="F12" s="3">
        <v>1.2552129999999999</v>
      </c>
    </row>
    <row r="13" spans="1:6" hidden="1" x14ac:dyDescent="0.3">
      <c r="A13" s="1">
        <v>44597</v>
      </c>
      <c r="B13" s="2">
        <v>2.5</v>
      </c>
      <c r="C13" s="2">
        <v>2.5</v>
      </c>
      <c r="D13" s="2">
        <f t="shared" si="0"/>
        <v>0</v>
      </c>
      <c r="E13" s="2">
        <v>18142.919999999998</v>
      </c>
      <c r="F13" s="3">
        <v>1.2575670000000001</v>
      </c>
    </row>
    <row r="14" spans="1:6" x14ac:dyDescent="0.3">
      <c r="A14" s="1">
        <v>44625</v>
      </c>
      <c r="B14" s="2">
        <v>2.5</v>
      </c>
      <c r="C14" s="2">
        <v>2</v>
      </c>
      <c r="D14" s="2">
        <f t="shared" si="0"/>
        <v>0.5</v>
      </c>
      <c r="E14" s="2">
        <v>18176.939999999999</v>
      </c>
      <c r="F14" s="3">
        <v>1.259925</v>
      </c>
    </row>
    <row r="15" spans="1:6" hidden="1" x14ac:dyDescent="0.3">
      <c r="A15" s="1">
        <v>44656</v>
      </c>
      <c r="B15" s="2">
        <v>2</v>
      </c>
      <c r="C15" s="2">
        <v>2</v>
      </c>
      <c r="D15" s="2">
        <f t="shared" si="0"/>
        <v>0</v>
      </c>
      <c r="E15" s="2">
        <v>18204.2</v>
      </c>
      <c r="F15" s="3">
        <v>1.00983</v>
      </c>
    </row>
    <row r="16" spans="1:6" hidden="1" x14ac:dyDescent="0.3">
      <c r="A16" s="1">
        <v>44686</v>
      </c>
      <c r="B16" s="2">
        <v>2</v>
      </c>
      <c r="C16" s="2">
        <v>2</v>
      </c>
      <c r="D16" s="2">
        <f t="shared" si="0"/>
        <v>0</v>
      </c>
      <c r="E16" s="2">
        <v>18231.509999999998</v>
      </c>
      <c r="F16" s="3">
        <v>1.011344</v>
      </c>
    </row>
    <row r="17" spans="1:6" hidden="1" x14ac:dyDescent="0.3">
      <c r="A17" s="1">
        <v>44717</v>
      </c>
      <c r="B17" s="2">
        <v>2</v>
      </c>
      <c r="C17" s="2">
        <v>2</v>
      </c>
      <c r="D17" s="2">
        <f t="shared" si="0"/>
        <v>0</v>
      </c>
      <c r="E17" s="2">
        <v>18258.86</v>
      </c>
      <c r="F17" s="3">
        <v>1.0128619999999999</v>
      </c>
    </row>
    <row r="18" spans="1:6" hidden="1" x14ac:dyDescent="0.3">
      <c r="A18" s="1">
        <v>44584</v>
      </c>
      <c r="B18" s="2">
        <v>2</v>
      </c>
      <c r="C18" s="2">
        <v>2</v>
      </c>
      <c r="D18" s="2">
        <f t="shared" si="0"/>
        <v>0</v>
      </c>
      <c r="E18" s="2">
        <v>55835.35</v>
      </c>
      <c r="F18" s="3">
        <v>3.097318</v>
      </c>
    </row>
    <row r="19" spans="1:6" hidden="1" x14ac:dyDescent="0.3">
      <c r="A19" s="1">
        <v>44615</v>
      </c>
      <c r="B19" s="2">
        <v>2</v>
      </c>
      <c r="C19" s="2">
        <v>2</v>
      </c>
      <c r="D19" s="2">
        <f t="shared" si="0"/>
        <v>0</v>
      </c>
      <c r="E19" s="2">
        <v>55919.1</v>
      </c>
      <c r="F19" s="3">
        <v>3.1019640000000002</v>
      </c>
    </row>
    <row r="20" spans="1:6" hidden="1" x14ac:dyDescent="0.3">
      <c r="A20" s="1">
        <v>44643</v>
      </c>
      <c r="B20" s="2">
        <v>2</v>
      </c>
      <c r="C20" s="2">
        <v>2</v>
      </c>
      <c r="D20" s="2">
        <f t="shared" si="0"/>
        <v>0</v>
      </c>
      <c r="E20" s="2">
        <v>56002.98</v>
      </c>
      <c r="F20" s="3">
        <v>3.106617</v>
      </c>
    </row>
    <row r="21" spans="1:6" hidden="1" x14ac:dyDescent="0.3">
      <c r="A21" s="1">
        <v>44674</v>
      </c>
      <c r="B21" s="2">
        <v>2</v>
      </c>
      <c r="C21" s="2">
        <v>2</v>
      </c>
      <c r="D21" s="2">
        <f t="shared" si="0"/>
        <v>0</v>
      </c>
      <c r="E21" s="2">
        <v>56086.99</v>
      </c>
      <c r="F21" s="3">
        <v>3.1112769999999998</v>
      </c>
    </row>
    <row r="22" spans="1:6" hidden="1" x14ac:dyDescent="0.3">
      <c r="A22" s="1">
        <v>44704</v>
      </c>
      <c r="B22" s="2">
        <v>2</v>
      </c>
      <c r="C22" s="2">
        <v>2</v>
      </c>
      <c r="D22" s="2">
        <f t="shared" si="0"/>
        <v>0</v>
      </c>
      <c r="E22" s="2">
        <v>56171.12</v>
      </c>
      <c r="F22" s="3">
        <v>3.1159439999999998</v>
      </c>
    </row>
    <row r="23" spans="1:6" hidden="1" x14ac:dyDescent="0.3">
      <c r="A23" s="1">
        <v>44735</v>
      </c>
      <c r="B23" s="2">
        <v>2</v>
      </c>
      <c r="C23" s="2">
        <v>2</v>
      </c>
      <c r="D23" s="2">
        <f t="shared" si="0"/>
        <v>0</v>
      </c>
      <c r="E23" s="2">
        <v>56255.38</v>
      </c>
      <c r="F23" s="3">
        <v>3.1206179999999999</v>
      </c>
    </row>
    <row r="24" spans="1:6" hidden="1" x14ac:dyDescent="0.3">
      <c r="A24" s="1">
        <v>44591</v>
      </c>
      <c r="B24" s="2">
        <v>1</v>
      </c>
      <c r="C24" s="2">
        <v>1</v>
      </c>
      <c r="D24" s="2">
        <f t="shared" si="0"/>
        <v>0</v>
      </c>
      <c r="E24" s="2">
        <v>154276.1</v>
      </c>
      <c r="F24" s="3">
        <v>0</v>
      </c>
    </row>
    <row r="25" spans="1:6" hidden="1" x14ac:dyDescent="0.3">
      <c r="A25" s="1">
        <v>44619</v>
      </c>
      <c r="B25" s="2">
        <v>1</v>
      </c>
      <c r="C25" s="2">
        <v>1</v>
      </c>
      <c r="D25" s="2">
        <f t="shared" si="0"/>
        <v>0</v>
      </c>
      <c r="E25" s="2">
        <v>154403.37</v>
      </c>
      <c r="F25" s="3">
        <v>12.856342</v>
      </c>
    </row>
    <row r="26" spans="1:6" hidden="1" x14ac:dyDescent="0.3">
      <c r="A26" s="1">
        <v>44650</v>
      </c>
      <c r="B26" s="2">
        <v>1</v>
      </c>
      <c r="C26" s="2">
        <v>1</v>
      </c>
      <c r="D26" s="2">
        <f t="shared" si="0"/>
        <v>0</v>
      </c>
      <c r="E26" s="2">
        <v>154530.75</v>
      </c>
      <c r="F26" s="3">
        <v>0</v>
      </c>
    </row>
    <row r="27" spans="1:6" hidden="1" x14ac:dyDescent="0.3">
      <c r="A27" s="1">
        <v>44680</v>
      </c>
      <c r="B27" s="2">
        <v>1</v>
      </c>
      <c r="C27" s="2">
        <v>1</v>
      </c>
      <c r="D27" s="2">
        <f t="shared" si="0"/>
        <v>0</v>
      </c>
      <c r="E27" s="2">
        <v>154658.23999999999</v>
      </c>
      <c r="F27" s="3">
        <v>4.2925209999999998</v>
      </c>
    </row>
    <row r="28" spans="1:6" hidden="1" x14ac:dyDescent="0.3">
      <c r="A28" s="1">
        <v>44711</v>
      </c>
      <c r="B28" s="2">
        <v>1</v>
      </c>
      <c r="C28" s="2">
        <v>1</v>
      </c>
      <c r="D28" s="2">
        <f t="shared" si="0"/>
        <v>0</v>
      </c>
      <c r="E28" s="2">
        <v>154785.82999999999</v>
      </c>
      <c r="F28" s="3">
        <v>0</v>
      </c>
    </row>
    <row r="29" spans="1:6" hidden="1" x14ac:dyDescent="0.3">
      <c r="A29" s="1">
        <v>44741</v>
      </c>
      <c r="B29" s="2">
        <v>1</v>
      </c>
      <c r="C29" s="2">
        <v>1</v>
      </c>
      <c r="D29" s="2">
        <f t="shared" si="0"/>
        <v>0</v>
      </c>
      <c r="E29" s="2">
        <v>154913.53</v>
      </c>
      <c r="F29" s="3">
        <v>4.2996059999999998</v>
      </c>
    </row>
    <row r="30" spans="1:6" hidden="1" x14ac:dyDescent="0.3">
      <c r="A30" s="1">
        <v>44572</v>
      </c>
      <c r="B30" s="2">
        <v>2</v>
      </c>
      <c r="C30" s="2">
        <v>2</v>
      </c>
      <c r="D30" s="2">
        <f t="shared" si="0"/>
        <v>0</v>
      </c>
      <c r="E30" s="2">
        <v>184813.63</v>
      </c>
      <c r="F30" s="3">
        <v>10.252046</v>
      </c>
    </row>
    <row r="31" spans="1:6" hidden="1" x14ac:dyDescent="0.3">
      <c r="A31" s="1">
        <v>44603</v>
      </c>
      <c r="B31" s="2">
        <v>2</v>
      </c>
      <c r="C31" s="2">
        <v>2</v>
      </c>
      <c r="D31" s="2">
        <f t="shared" si="0"/>
        <v>0</v>
      </c>
      <c r="E31" s="2">
        <v>185090.85</v>
      </c>
      <c r="F31" s="3">
        <v>10.267424</v>
      </c>
    </row>
    <row r="32" spans="1:6" hidden="1" x14ac:dyDescent="0.3">
      <c r="A32" s="1">
        <v>44631</v>
      </c>
      <c r="B32" s="2">
        <v>2</v>
      </c>
      <c r="C32" s="2">
        <v>2</v>
      </c>
      <c r="D32" s="2">
        <f t="shared" si="0"/>
        <v>0</v>
      </c>
      <c r="E32" s="2">
        <v>185368.48</v>
      </c>
      <c r="F32" s="3">
        <v>10.282825000000001</v>
      </c>
    </row>
    <row r="33" spans="1:6" hidden="1" x14ac:dyDescent="0.3">
      <c r="A33" s="1">
        <v>44662</v>
      </c>
      <c r="B33" s="2">
        <v>2</v>
      </c>
      <c r="C33" s="2">
        <v>2</v>
      </c>
      <c r="D33" s="2">
        <f t="shared" si="0"/>
        <v>0</v>
      </c>
      <c r="E33" s="2">
        <v>185646.53</v>
      </c>
      <c r="F33" s="3">
        <v>10.298249</v>
      </c>
    </row>
    <row r="34" spans="1:6" hidden="1" x14ac:dyDescent="0.3">
      <c r="A34" s="1">
        <v>44692</v>
      </c>
      <c r="B34" s="2">
        <v>2</v>
      </c>
      <c r="C34" s="2">
        <v>2</v>
      </c>
      <c r="D34" s="2">
        <f t="shared" si="0"/>
        <v>0</v>
      </c>
      <c r="E34" s="2">
        <v>185925</v>
      </c>
      <c r="F34" s="3">
        <v>10.313696</v>
      </c>
    </row>
    <row r="35" spans="1:6" hidden="1" x14ac:dyDescent="0.3">
      <c r="A35" s="1">
        <v>44723</v>
      </c>
      <c r="B35" s="2">
        <v>2</v>
      </c>
      <c r="C35" s="2">
        <v>2</v>
      </c>
      <c r="D35" s="2">
        <f t="shared" si="0"/>
        <v>0</v>
      </c>
      <c r="E35" s="2">
        <v>186203.89</v>
      </c>
      <c r="F35" s="3">
        <v>10.329167</v>
      </c>
    </row>
    <row r="36" spans="1:6" hidden="1" x14ac:dyDescent="0.3">
      <c r="A36" s="1">
        <v>44584</v>
      </c>
      <c r="B36" s="2">
        <v>2</v>
      </c>
      <c r="C36" s="2">
        <v>2</v>
      </c>
      <c r="D36" s="2">
        <f t="shared" si="0"/>
        <v>0</v>
      </c>
      <c r="E36" s="2">
        <v>389366.02</v>
      </c>
      <c r="F36" s="3">
        <v>21.595813</v>
      </c>
    </row>
    <row r="37" spans="1:6" hidden="1" x14ac:dyDescent="0.3">
      <c r="A37" s="1">
        <v>44615</v>
      </c>
      <c r="B37" s="2">
        <v>2</v>
      </c>
      <c r="C37" s="2">
        <v>2</v>
      </c>
      <c r="D37" s="2">
        <f t="shared" si="0"/>
        <v>0</v>
      </c>
      <c r="E37" s="2">
        <v>390008.47</v>
      </c>
      <c r="F37" s="3">
        <v>21.631446</v>
      </c>
    </row>
    <row r="38" spans="1:6" hidden="1" x14ac:dyDescent="0.3">
      <c r="A38" s="1">
        <v>44643</v>
      </c>
      <c r="B38" s="2">
        <v>2</v>
      </c>
      <c r="C38" s="2">
        <v>2</v>
      </c>
      <c r="D38" s="2">
        <f t="shared" si="0"/>
        <v>0</v>
      </c>
      <c r="E38" s="2">
        <v>390651.98</v>
      </c>
      <c r="F38" s="3">
        <v>21.667137</v>
      </c>
    </row>
    <row r="39" spans="1:6" hidden="1" x14ac:dyDescent="0.3">
      <c r="A39" s="1">
        <v>44674</v>
      </c>
      <c r="B39" s="2">
        <v>2</v>
      </c>
      <c r="C39" s="2">
        <v>2</v>
      </c>
      <c r="D39" s="2">
        <f t="shared" si="0"/>
        <v>0</v>
      </c>
      <c r="E39" s="2">
        <v>391296.56</v>
      </c>
      <c r="F39" s="3">
        <v>21.702888000000002</v>
      </c>
    </row>
    <row r="40" spans="1:6" hidden="1" x14ac:dyDescent="0.3">
      <c r="A40" s="1">
        <v>44704</v>
      </c>
      <c r="B40" s="2">
        <v>2</v>
      </c>
      <c r="C40" s="2">
        <v>2</v>
      </c>
      <c r="D40" s="2">
        <f t="shared" si="0"/>
        <v>0</v>
      </c>
      <c r="E40" s="2">
        <v>391942.2</v>
      </c>
      <c r="F40" s="3">
        <v>21.738697999999999</v>
      </c>
    </row>
    <row r="41" spans="1:6" hidden="1" x14ac:dyDescent="0.3">
      <c r="A41" s="1">
        <v>44735</v>
      </c>
      <c r="B41" s="2">
        <v>2</v>
      </c>
      <c r="C41" s="2">
        <v>2</v>
      </c>
      <c r="D41" s="2">
        <f t="shared" si="0"/>
        <v>0</v>
      </c>
      <c r="E41" s="2">
        <v>392588.91</v>
      </c>
      <c r="F41" s="3">
        <v>21.774567000000001</v>
      </c>
    </row>
    <row r="42" spans="1:6" hidden="1" x14ac:dyDescent="0.3">
      <c r="A42" s="1">
        <v>44565</v>
      </c>
      <c r="B42" s="2">
        <v>2</v>
      </c>
      <c r="C42" s="2">
        <v>2</v>
      </c>
      <c r="D42" s="2">
        <f t="shared" si="0"/>
        <v>0</v>
      </c>
      <c r="E42" s="2">
        <v>674090.43</v>
      </c>
      <c r="F42" s="3">
        <v>37.393379000000003</v>
      </c>
    </row>
    <row r="43" spans="1:6" hidden="1" x14ac:dyDescent="0.3">
      <c r="A43" s="1">
        <v>44596</v>
      </c>
      <c r="B43" s="2">
        <v>2</v>
      </c>
      <c r="C43" s="2">
        <v>2</v>
      </c>
      <c r="D43" s="2">
        <f t="shared" si="0"/>
        <v>0</v>
      </c>
      <c r="E43" s="2">
        <v>675101.56</v>
      </c>
      <c r="F43" s="3">
        <v>37.449469000000001</v>
      </c>
    </row>
    <row r="44" spans="1:6" hidden="1" x14ac:dyDescent="0.3">
      <c r="A44" s="1">
        <v>44624</v>
      </c>
      <c r="B44" s="2">
        <v>2</v>
      </c>
      <c r="C44" s="2">
        <v>2</v>
      </c>
      <c r="D44" s="2">
        <f t="shared" si="0"/>
        <v>0</v>
      </c>
      <c r="E44" s="2">
        <v>676114.21</v>
      </c>
      <c r="F44" s="3">
        <v>37.505642999999999</v>
      </c>
    </row>
    <row r="45" spans="1:6" hidden="1" x14ac:dyDescent="0.3">
      <c r="A45" s="1">
        <v>44655</v>
      </c>
      <c r="B45" s="2">
        <v>2</v>
      </c>
      <c r="C45" s="2">
        <v>2</v>
      </c>
      <c r="D45" s="2">
        <f t="shared" si="0"/>
        <v>0</v>
      </c>
      <c r="E45" s="2">
        <v>677128.38</v>
      </c>
      <c r="F45" s="3">
        <v>37.561900999999999</v>
      </c>
    </row>
    <row r="46" spans="1:6" hidden="1" x14ac:dyDescent="0.3">
      <c r="A46" s="1">
        <v>44685</v>
      </c>
      <c r="B46" s="2">
        <v>2</v>
      </c>
      <c r="C46" s="2">
        <v>2</v>
      </c>
      <c r="D46" s="2">
        <f t="shared" si="0"/>
        <v>0</v>
      </c>
      <c r="E46" s="2">
        <v>678144.07</v>
      </c>
      <c r="F46" s="3">
        <v>37.618243999999997</v>
      </c>
    </row>
    <row r="47" spans="1:6" hidden="1" x14ac:dyDescent="0.3">
      <c r="A47" s="1">
        <v>44716</v>
      </c>
      <c r="B47" s="2">
        <v>2</v>
      </c>
      <c r="C47" s="2">
        <v>2</v>
      </c>
      <c r="D47" s="2">
        <f t="shared" si="0"/>
        <v>0</v>
      </c>
      <c r="E47" s="2">
        <v>679161.29</v>
      </c>
      <c r="F47" s="3">
        <v>37.674670999999996</v>
      </c>
    </row>
    <row r="48" spans="1:6" hidden="1" x14ac:dyDescent="0.3">
      <c r="A48" s="1">
        <v>44591</v>
      </c>
      <c r="B48" s="2">
        <v>2</v>
      </c>
      <c r="C48" s="2">
        <v>2</v>
      </c>
      <c r="D48" s="2">
        <f t="shared" si="0"/>
        <v>0</v>
      </c>
      <c r="E48" s="2">
        <v>20494.52</v>
      </c>
      <c r="F48" s="3">
        <v>0</v>
      </c>
    </row>
    <row r="49" spans="1:6" hidden="1" x14ac:dyDescent="0.3">
      <c r="A49" s="1">
        <v>44619</v>
      </c>
      <c r="B49" s="2">
        <v>2</v>
      </c>
      <c r="C49" s="2">
        <v>2</v>
      </c>
      <c r="D49" s="2">
        <f t="shared" si="0"/>
        <v>0</v>
      </c>
      <c r="E49" s="2">
        <v>20525.259999999998</v>
      </c>
      <c r="F49" s="3">
        <v>3.415753</v>
      </c>
    </row>
    <row r="50" spans="1:6" hidden="1" x14ac:dyDescent="0.3">
      <c r="A50" s="1">
        <v>44650</v>
      </c>
      <c r="B50" s="2">
        <v>2</v>
      </c>
      <c r="C50" s="2">
        <v>2</v>
      </c>
      <c r="D50" s="2">
        <f t="shared" si="0"/>
        <v>0</v>
      </c>
      <c r="E50" s="2">
        <v>20556.05</v>
      </c>
      <c r="F50" s="3">
        <v>0</v>
      </c>
    </row>
    <row r="51" spans="1:6" hidden="1" x14ac:dyDescent="0.3">
      <c r="A51" s="1">
        <v>44680</v>
      </c>
      <c r="B51" s="2">
        <v>2</v>
      </c>
      <c r="C51" s="2">
        <v>2</v>
      </c>
      <c r="D51" s="2">
        <f t="shared" si="0"/>
        <v>0</v>
      </c>
      <c r="E51" s="2">
        <v>20586.88</v>
      </c>
      <c r="F51" s="3">
        <v>1.1420030000000001</v>
      </c>
    </row>
    <row r="52" spans="1:6" hidden="1" x14ac:dyDescent="0.3">
      <c r="A52" s="1">
        <v>44711</v>
      </c>
      <c r="B52" s="2">
        <v>2</v>
      </c>
      <c r="C52" s="2">
        <v>2</v>
      </c>
      <c r="D52" s="2">
        <f t="shared" si="0"/>
        <v>0</v>
      </c>
      <c r="E52" s="2">
        <v>20617.759999999998</v>
      </c>
      <c r="F52" s="3">
        <v>0</v>
      </c>
    </row>
    <row r="53" spans="1:6" hidden="1" x14ac:dyDescent="0.3">
      <c r="A53" s="1">
        <v>44741</v>
      </c>
      <c r="B53" s="2">
        <v>2</v>
      </c>
      <c r="C53" s="2">
        <v>2</v>
      </c>
      <c r="D53" s="2">
        <f t="shared" si="0"/>
        <v>0</v>
      </c>
      <c r="E53" s="2">
        <v>20648.68</v>
      </c>
      <c r="F53" s="3">
        <v>1.1454310000000001</v>
      </c>
    </row>
    <row r="54" spans="1:6" hidden="1" x14ac:dyDescent="0.3">
      <c r="A54" s="1">
        <v>44634</v>
      </c>
      <c r="B54" s="2">
        <v>2</v>
      </c>
      <c r="C54" s="2">
        <v>2</v>
      </c>
      <c r="D54" s="2">
        <f t="shared" si="0"/>
        <v>0</v>
      </c>
      <c r="E54" s="2">
        <v>21733.45</v>
      </c>
      <c r="F54" s="3">
        <v>1.205606</v>
      </c>
    </row>
    <row r="55" spans="1:6" hidden="1" x14ac:dyDescent="0.3">
      <c r="A55" s="1">
        <v>44726</v>
      </c>
      <c r="B55" s="2">
        <v>2</v>
      </c>
      <c r="C55" s="2">
        <v>2</v>
      </c>
      <c r="D55" s="2">
        <f t="shared" si="0"/>
        <v>0</v>
      </c>
      <c r="E55" s="2">
        <v>21831.4</v>
      </c>
      <c r="F55" s="3">
        <v>1.211039</v>
      </c>
    </row>
    <row r="56" spans="1:6" x14ac:dyDescent="0.3">
      <c r="A56" s="1">
        <v>44564</v>
      </c>
      <c r="B56" s="2">
        <v>4.5</v>
      </c>
      <c r="C56" s="2">
        <v>4</v>
      </c>
      <c r="D56" s="2">
        <f t="shared" si="0"/>
        <v>0.5</v>
      </c>
      <c r="E56" s="2">
        <v>883699.49</v>
      </c>
      <c r="F56" s="3">
        <v>110.053861</v>
      </c>
    </row>
    <row r="57" spans="1:6" hidden="1" x14ac:dyDescent="0.3">
      <c r="A57" s="1">
        <v>44654</v>
      </c>
      <c r="B57" s="2">
        <v>4</v>
      </c>
      <c r="C57" s="2">
        <v>4</v>
      </c>
      <c r="D57" s="2">
        <f t="shared" si="0"/>
        <v>0</v>
      </c>
      <c r="E57" s="2">
        <v>892477.02</v>
      </c>
      <c r="F57" s="3">
        <v>98.837947999999997</v>
      </c>
    </row>
    <row r="58" spans="1:6" x14ac:dyDescent="0.3">
      <c r="A58" s="1">
        <v>44698</v>
      </c>
      <c r="B58" s="2">
        <v>4</v>
      </c>
      <c r="C58" s="2">
        <v>7.5</v>
      </c>
      <c r="D58" s="2">
        <f t="shared" si="0"/>
        <v>-3.5</v>
      </c>
      <c r="E58" s="2">
        <v>895422.19</v>
      </c>
      <c r="F58" s="3">
        <v>186.546289</v>
      </c>
    </row>
    <row r="59" spans="1:6" hidden="1" x14ac:dyDescent="0.3">
      <c r="A59" s="1">
        <v>44585</v>
      </c>
      <c r="B59" s="2">
        <v>2</v>
      </c>
      <c r="C59" s="2">
        <v>2</v>
      </c>
      <c r="D59" s="2">
        <f t="shared" si="0"/>
        <v>0</v>
      </c>
      <c r="E59" s="2">
        <v>9758.82</v>
      </c>
      <c r="F59" s="3">
        <v>0.54134400000000005</v>
      </c>
    </row>
    <row r="60" spans="1:6" hidden="1" x14ac:dyDescent="0.3">
      <c r="A60" s="1">
        <v>44616</v>
      </c>
      <c r="B60" s="2">
        <v>2</v>
      </c>
      <c r="C60" s="2">
        <v>2</v>
      </c>
      <c r="D60" s="2">
        <f t="shared" si="0"/>
        <v>0</v>
      </c>
      <c r="E60" s="2">
        <v>9773.4500000000007</v>
      </c>
      <c r="F60" s="3">
        <v>0.542157</v>
      </c>
    </row>
    <row r="61" spans="1:6" hidden="1" x14ac:dyDescent="0.3">
      <c r="A61" s="1">
        <v>44644</v>
      </c>
      <c r="B61" s="2">
        <v>2</v>
      </c>
      <c r="C61" s="2">
        <v>2</v>
      </c>
      <c r="D61" s="2">
        <f t="shared" si="0"/>
        <v>0</v>
      </c>
      <c r="E61" s="2">
        <v>9788.11</v>
      </c>
      <c r="F61" s="3">
        <v>0.54296900000000003</v>
      </c>
    </row>
    <row r="62" spans="1:6" hidden="1" x14ac:dyDescent="0.3">
      <c r="A62" s="1">
        <v>44675</v>
      </c>
      <c r="B62" s="2">
        <v>2</v>
      </c>
      <c r="C62" s="2">
        <v>2</v>
      </c>
      <c r="D62" s="2">
        <f t="shared" si="0"/>
        <v>0</v>
      </c>
      <c r="E62" s="2">
        <v>9802.7900000000009</v>
      </c>
      <c r="F62" s="3">
        <v>0.54378400000000005</v>
      </c>
    </row>
    <row r="63" spans="1:6" hidden="1" x14ac:dyDescent="0.3">
      <c r="A63" s="1">
        <v>44705</v>
      </c>
      <c r="B63" s="2">
        <v>2</v>
      </c>
      <c r="C63" s="2">
        <v>2</v>
      </c>
      <c r="D63" s="2">
        <f t="shared" si="0"/>
        <v>0</v>
      </c>
      <c r="E63" s="2">
        <v>9817.5</v>
      </c>
      <c r="F63" s="3">
        <v>0.54459900000000006</v>
      </c>
    </row>
    <row r="64" spans="1:6" hidden="1" x14ac:dyDescent="0.3">
      <c r="A64" s="1">
        <v>44736</v>
      </c>
      <c r="B64" s="2">
        <v>2</v>
      </c>
      <c r="C64" s="2">
        <v>2</v>
      </c>
      <c r="D64" s="2">
        <f t="shared" si="0"/>
        <v>0</v>
      </c>
      <c r="E64" s="2">
        <v>9832.2199999999993</v>
      </c>
      <c r="F64" s="3">
        <v>0.54541700000000004</v>
      </c>
    </row>
    <row r="65" spans="1:6" x14ac:dyDescent="0.3">
      <c r="A65" s="1">
        <v>44585</v>
      </c>
      <c r="B65" s="2">
        <v>3.5</v>
      </c>
      <c r="C65" s="2">
        <v>2.5</v>
      </c>
      <c r="D65" s="2">
        <f t="shared" si="0"/>
        <v>1</v>
      </c>
      <c r="E65" s="2">
        <v>346096.03</v>
      </c>
      <c r="F65" s="3">
        <v>33.551346000000002</v>
      </c>
    </row>
    <row r="66" spans="1:6" x14ac:dyDescent="0.3">
      <c r="A66" s="1">
        <v>44591</v>
      </c>
      <c r="B66" s="2">
        <v>2.5</v>
      </c>
      <c r="C66" s="2">
        <v>2</v>
      </c>
      <c r="D66" s="2">
        <f t="shared" si="0"/>
        <v>0.5</v>
      </c>
      <c r="E66" s="2">
        <v>115000</v>
      </c>
      <c r="F66" s="3">
        <v>0</v>
      </c>
    </row>
    <row r="67" spans="1:6" hidden="1" x14ac:dyDescent="0.3">
      <c r="A67" s="1">
        <v>44680</v>
      </c>
      <c r="B67" s="2">
        <v>2</v>
      </c>
      <c r="C67" s="2">
        <v>2</v>
      </c>
      <c r="D67" s="2">
        <f t="shared" ref="D67:D130" si="1">B67-C67</f>
        <v>0</v>
      </c>
      <c r="E67" s="2">
        <v>115000</v>
      </c>
      <c r="F67" s="3">
        <v>6.3888889999999998</v>
      </c>
    </row>
    <row r="68" spans="1:6" hidden="1" x14ac:dyDescent="0.3">
      <c r="A68" s="1">
        <v>44635</v>
      </c>
      <c r="B68" s="2">
        <v>2</v>
      </c>
      <c r="C68" s="2">
        <v>2</v>
      </c>
      <c r="D68" s="2">
        <f t="shared" si="1"/>
        <v>0</v>
      </c>
      <c r="E68" s="2">
        <v>855435.83</v>
      </c>
      <c r="F68" s="3">
        <v>47.453034000000002</v>
      </c>
    </row>
    <row r="69" spans="1:6" hidden="1" x14ac:dyDescent="0.3">
      <c r="A69" s="1">
        <v>44727</v>
      </c>
      <c r="B69" s="2">
        <v>2</v>
      </c>
      <c r="C69" s="2">
        <v>2</v>
      </c>
      <c r="D69" s="2">
        <f t="shared" si="1"/>
        <v>0</v>
      </c>
      <c r="E69" s="2">
        <v>859291.07</v>
      </c>
      <c r="F69" s="3">
        <v>47.666893000000002</v>
      </c>
    </row>
    <row r="70" spans="1:6" hidden="1" x14ac:dyDescent="0.3">
      <c r="A70" s="1">
        <v>44627</v>
      </c>
      <c r="B70" s="2">
        <v>2</v>
      </c>
      <c r="C70" s="2">
        <v>2</v>
      </c>
      <c r="D70" s="2">
        <f t="shared" si="1"/>
        <v>0</v>
      </c>
      <c r="E70" s="2">
        <v>26872.79</v>
      </c>
      <c r="F70" s="3">
        <v>1.4906969999999999</v>
      </c>
    </row>
    <row r="71" spans="1:6" hidden="1" x14ac:dyDescent="0.3">
      <c r="A71" s="1">
        <v>44719</v>
      </c>
      <c r="B71" s="2">
        <v>2</v>
      </c>
      <c r="C71" s="2">
        <v>2</v>
      </c>
      <c r="D71" s="2">
        <f t="shared" si="1"/>
        <v>0</v>
      </c>
      <c r="E71" s="2">
        <v>26993.9</v>
      </c>
      <c r="F71" s="3">
        <v>1.4974149999999999</v>
      </c>
    </row>
    <row r="72" spans="1:6" hidden="1" x14ac:dyDescent="0.3">
      <c r="A72" s="1">
        <v>44604</v>
      </c>
      <c r="B72" s="2">
        <v>0.05</v>
      </c>
      <c r="C72" s="2">
        <v>0.05</v>
      </c>
      <c r="D72" s="2">
        <f t="shared" si="1"/>
        <v>0</v>
      </c>
      <c r="E72" s="2">
        <v>14102.43</v>
      </c>
      <c r="F72" s="3">
        <v>1.9585999999999999E-2</v>
      </c>
    </row>
    <row r="73" spans="1:6" hidden="1" x14ac:dyDescent="0.3">
      <c r="A73" s="1">
        <v>44663</v>
      </c>
      <c r="B73" s="2">
        <v>0.05</v>
      </c>
      <c r="C73" s="2">
        <v>0.05</v>
      </c>
      <c r="D73" s="2">
        <f t="shared" si="1"/>
        <v>0</v>
      </c>
      <c r="E73" s="2">
        <v>14103.49</v>
      </c>
      <c r="F73" s="3">
        <v>1.9587E-2</v>
      </c>
    </row>
    <row r="74" spans="1:6" hidden="1" x14ac:dyDescent="0.3">
      <c r="A74" s="1">
        <v>44724</v>
      </c>
      <c r="B74" s="2">
        <v>0.05</v>
      </c>
      <c r="C74" s="2">
        <v>0.05</v>
      </c>
      <c r="D74" s="2">
        <f t="shared" si="1"/>
        <v>0</v>
      </c>
      <c r="E74" s="2">
        <v>14104.55</v>
      </c>
      <c r="F74" s="3">
        <v>1.9588999999999999E-2</v>
      </c>
    </row>
    <row r="75" spans="1:6" hidden="1" x14ac:dyDescent="0.3">
      <c r="A75" s="1">
        <v>44604</v>
      </c>
      <c r="B75" s="2">
        <v>0.05</v>
      </c>
      <c r="C75" s="2">
        <v>0.05</v>
      </c>
      <c r="D75" s="2">
        <f t="shared" si="1"/>
        <v>0</v>
      </c>
      <c r="E75" s="2">
        <v>77178.929999999993</v>
      </c>
      <c r="F75" s="3">
        <v>0.10718900000000001</v>
      </c>
    </row>
    <row r="76" spans="1:6" hidden="1" x14ac:dyDescent="0.3">
      <c r="A76" s="1">
        <v>44663</v>
      </c>
      <c r="B76" s="2">
        <v>0.05</v>
      </c>
      <c r="C76" s="2">
        <v>0.05</v>
      </c>
      <c r="D76" s="2">
        <f t="shared" si="1"/>
        <v>0</v>
      </c>
      <c r="E76" s="2">
        <v>77184.73</v>
      </c>
      <c r="F76" s="3">
        <v>0.107197</v>
      </c>
    </row>
    <row r="77" spans="1:6" hidden="1" x14ac:dyDescent="0.3">
      <c r="A77" s="1">
        <v>44724</v>
      </c>
      <c r="B77" s="2">
        <v>0.05</v>
      </c>
      <c r="C77" s="2">
        <v>0.05</v>
      </c>
      <c r="D77" s="2">
        <f t="shared" si="1"/>
        <v>0</v>
      </c>
      <c r="E77" s="2">
        <v>77190.53</v>
      </c>
      <c r="F77" s="3">
        <v>0.10720499999999999</v>
      </c>
    </row>
    <row r="78" spans="1:6" hidden="1" x14ac:dyDescent="0.3">
      <c r="A78" s="1">
        <v>44614</v>
      </c>
      <c r="B78" s="2">
        <v>2</v>
      </c>
      <c r="C78" s="2">
        <v>2</v>
      </c>
      <c r="D78" s="2">
        <f t="shared" si="1"/>
        <v>0</v>
      </c>
      <c r="E78" s="2">
        <v>29463.49</v>
      </c>
      <c r="F78" s="3">
        <v>1.634409</v>
      </c>
    </row>
    <row r="79" spans="1:6" hidden="1" x14ac:dyDescent="0.3">
      <c r="A79" s="1">
        <v>44703</v>
      </c>
      <c r="B79" s="2">
        <v>2</v>
      </c>
      <c r="C79" s="2">
        <v>2</v>
      </c>
      <c r="D79" s="2">
        <f t="shared" si="1"/>
        <v>0</v>
      </c>
      <c r="E79" s="2">
        <v>29596.27</v>
      </c>
      <c r="F79" s="3">
        <v>1.641775</v>
      </c>
    </row>
    <row r="80" spans="1:6" hidden="1" x14ac:dyDescent="0.3">
      <c r="A80" s="1">
        <v>44564</v>
      </c>
      <c r="B80" s="2">
        <v>2</v>
      </c>
      <c r="C80" s="2">
        <v>2</v>
      </c>
      <c r="D80" s="2">
        <f t="shared" si="1"/>
        <v>0</v>
      </c>
      <c r="E80" s="2">
        <v>95135.2</v>
      </c>
      <c r="F80" s="3">
        <v>5.2773729999999999</v>
      </c>
    </row>
    <row r="81" spans="1:6" hidden="1" x14ac:dyDescent="0.3">
      <c r="A81" s="1">
        <v>44595</v>
      </c>
      <c r="B81" s="2">
        <v>2</v>
      </c>
      <c r="C81" s="2">
        <v>2</v>
      </c>
      <c r="D81" s="2">
        <f t="shared" si="1"/>
        <v>0</v>
      </c>
      <c r="E81" s="2">
        <v>95277.9</v>
      </c>
      <c r="F81" s="3">
        <v>5.2852889999999997</v>
      </c>
    </row>
    <row r="82" spans="1:6" hidden="1" x14ac:dyDescent="0.3">
      <c r="A82" s="1">
        <v>44623</v>
      </c>
      <c r="B82" s="2">
        <v>2</v>
      </c>
      <c r="C82" s="2">
        <v>2</v>
      </c>
      <c r="D82" s="2">
        <f t="shared" si="1"/>
        <v>0</v>
      </c>
      <c r="E82" s="2">
        <v>95420.82</v>
      </c>
      <c r="F82" s="3">
        <v>5.2932170000000003</v>
      </c>
    </row>
    <row r="83" spans="1:6" hidden="1" x14ac:dyDescent="0.3">
      <c r="A83" s="1">
        <v>44654</v>
      </c>
      <c r="B83" s="2">
        <v>2</v>
      </c>
      <c r="C83" s="2">
        <v>2</v>
      </c>
      <c r="D83" s="2">
        <f t="shared" si="1"/>
        <v>0</v>
      </c>
      <c r="E83" s="2">
        <v>95563.95</v>
      </c>
      <c r="F83" s="3">
        <v>5.3011569999999999</v>
      </c>
    </row>
    <row r="84" spans="1:6" hidden="1" x14ac:dyDescent="0.3">
      <c r="A84" s="1">
        <v>44684</v>
      </c>
      <c r="B84" s="2">
        <v>2</v>
      </c>
      <c r="C84" s="2">
        <v>2</v>
      </c>
      <c r="D84" s="2">
        <f t="shared" si="1"/>
        <v>0</v>
      </c>
      <c r="E84" s="2">
        <v>95707.29</v>
      </c>
      <c r="F84" s="3">
        <v>5.3091080000000002</v>
      </c>
    </row>
    <row r="85" spans="1:6" hidden="1" x14ac:dyDescent="0.3">
      <c r="A85" s="1">
        <v>44715</v>
      </c>
      <c r="B85" s="2">
        <v>2</v>
      </c>
      <c r="C85" s="2">
        <v>2</v>
      </c>
      <c r="D85" s="2">
        <f t="shared" si="1"/>
        <v>0</v>
      </c>
      <c r="E85" s="2">
        <v>95850.85</v>
      </c>
      <c r="F85" s="3">
        <v>5.3170719999999996</v>
      </c>
    </row>
    <row r="86" spans="1:6" x14ac:dyDescent="0.3">
      <c r="A86" s="1">
        <v>44665</v>
      </c>
      <c r="B86" s="2">
        <v>3.5</v>
      </c>
      <c r="C86" s="2">
        <v>2.5</v>
      </c>
      <c r="D86" s="2">
        <f t="shared" si="1"/>
        <v>1</v>
      </c>
      <c r="E86" s="2">
        <v>37947.4</v>
      </c>
      <c r="F86" s="3">
        <v>3.6796720000000001</v>
      </c>
    </row>
    <row r="87" spans="1:6" hidden="1" x14ac:dyDescent="0.3">
      <c r="A87" s="1">
        <v>44647</v>
      </c>
      <c r="B87" s="2">
        <v>2</v>
      </c>
      <c r="C87" s="2">
        <v>2</v>
      </c>
      <c r="D87" s="2">
        <f t="shared" si="1"/>
        <v>0</v>
      </c>
      <c r="E87" s="2">
        <v>30274.51</v>
      </c>
      <c r="F87" s="3">
        <v>1.6795659999999999</v>
      </c>
    </row>
    <row r="88" spans="1:6" hidden="1" x14ac:dyDescent="0.3">
      <c r="A88" s="1">
        <v>44739</v>
      </c>
      <c r="B88" s="2">
        <v>2</v>
      </c>
      <c r="C88" s="2">
        <v>2</v>
      </c>
      <c r="D88" s="2">
        <f t="shared" si="1"/>
        <v>0</v>
      </c>
      <c r="E88" s="2">
        <v>30410.95</v>
      </c>
      <c r="F88" s="3">
        <v>1.6869670000000001</v>
      </c>
    </row>
    <row r="89" spans="1:6" x14ac:dyDescent="0.3">
      <c r="A89" s="1">
        <v>44596</v>
      </c>
      <c r="B89" s="2">
        <v>4.5</v>
      </c>
      <c r="C89" s="2">
        <v>3</v>
      </c>
      <c r="D89" s="2">
        <f t="shared" si="1"/>
        <v>1.5</v>
      </c>
      <c r="E89" s="2">
        <v>50096.69</v>
      </c>
      <c r="F89" s="3">
        <v>6.2410230000000002</v>
      </c>
    </row>
    <row r="90" spans="1:6" x14ac:dyDescent="0.3">
      <c r="A90" s="1">
        <v>44596</v>
      </c>
      <c r="B90" s="2">
        <v>4.5</v>
      </c>
      <c r="C90" s="2">
        <v>3</v>
      </c>
      <c r="D90" s="2">
        <f t="shared" si="1"/>
        <v>1.5</v>
      </c>
      <c r="E90" s="2">
        <v>14961.56</v>
      </c>
      <c r="F90" s="3">
        <v>1.863904</v>
      </c>
    </row>
    <row r="91" spans="1:6" hidden="1" x14ac:dyDescent="0.3">
      <c r="A91" s="1">
        <v>44613</v>
      </c>
      <c r="B91" s="2">
        <v>0.5</v>
      </c>
      <c r="C91" s="2">
        <v>0.5</v>
      </c>
      <c r="D91" s="2">
        <f t="shared" si="1"/>
        <v>0</v>
      </c>
      <c r="E91" s="2">
        <v>187419.34</v>
      </c>
      <c r="F91" s="3">
        <v>2.602071</v>
      </c>
    </row>
    <row r="92" spans="1:6" hidden="1" x14ac:dyDescent="0.3">
      <c r="A92" s="1">
        <v>44702</v>
      </c>
      <c r="B92" s="2">
        <v>0.5</v>
      </c>
      <c r="C92" s="2">
        <v>0.5</v>
      </c>
      <c r="D92" s="2">
        <f t="shared" si="1"/>
        <v>0</v>
      </c>
      <c r="E92" s="2">
        <v>187630.26</v>
      </c>
      <c r="F92" s="3">
        <v>2.6049989999999998</v>
      </c>
    </row>
    <row r="93" spans="1:6" hidden="1" x14ac:dyDescent="0.3">
      <c r="A93" s="1">
        <v>44705</v>
      </c>
      <c r="B93" s="2">
        <v>0.5</v>
      </c>
      <c r="C93" s="2">
        <v>0.5</v>
      </c>
      <c r="D93" s="2">
        <f t="shared" si="1"/>
        <v>0</v>
      </c>
      <c r="E93" s="2">
        <v>0</v>
      </c>
      <c r="F93" s="3">
        <v>0.01</v>
      </c>
    </row>
    <row r="94" spans="1:6" hidden="1" x14ac:dyDescent="0.3">
      <c r="A94" s="1">
        <v>44613</v>
      </c>
      <c r="B94" s="2">
        <v>0.5</v>
      </c>
      <c r="C94" s="2">
        <v>0.5</v>
      </c>
      <c r="D94" s="2">
        <f t="shared" si="1"/>
        <v>0</v>
      </c>
      <c r="E94" s="2">
        <v>195122.79</v>
      </c>
      <c r="F94" s="3">
        <v>2.7090230000000002</v>
      </c>
    </row>
    <row r="95" spans="1:6" hidden="1" x14ac:dyDescent="0.3">
      <c r="A95" s="1">
        <v>44702</v>
      </c>
      <c r="B95" s="2">
        <v>0.5</v>
      </c>
      <c r="C95" s="2">
        <v>0.5</v>
      </c>
      <c r="D95" s="2">
        <f t="shared" si="1"/>
        <v>0</v>
      </c>
      <c r="E95" s="2">
        <v>195342.38</v>
      </c>
      <c r="F95" s="3">
        <v>2.712072</v>
      </c>
    </row>
    <row r="96" spans="1:6" hidden="1" x14ac:dyDescent="0.3">
      <c r="A96" s="1">
        <v>44705</v>
      </c>
      <c r="B96" s="2">
        <v>0.5</v>
      </c>
      <c r="C96" s="2">
        <v>0.5</v>
      </c>
      <c r="D96" s="2">
        <f t="shared" si="1"/>
        <v>0</v>
      </c>
      <c r="E96" s="2">
        <v>0</v>
      </c>
      <c r="F96" s="3">
        <v>0.01</v>
      </c>
    </row>
    <row r="97" spans="1:6" hidden="1" x14ac:dyDescent="0.3">
      <c r="A97" s="1">
        <v>44613</v>
      </c>
      <c r="B97" s="2">
        <v>0.5</v>
      </c>
      <c r="C97" s="2">
        <v>0.5</v>
      </c>
      <c r="D97" s="2">
        <f t="shared" si="1"/>
        <v>0</v>
      </c>
      <c r="E97" s="2">
        <v>195122.79</v>
      </c>
      <c r="F97" s="3">
        <v>2.7090230000000002</v>
      </c>
    </row>
    <row r="98" spans="1:6" hidden="1" x14ac:dyDescent="0.3">
      <c r="A98" s="1">
        <v>44702</v>
      </c>
      <c r="B98" s="2">
        <v>0.5</v>
      </c>
      <c r="C98" s="2">
        <v>0.5</v>
      </c>
      <c r="D98" s="2">
        <f t="shared" si="1"/>
        <v>0</v>
      </c>
      <c r="E98" s="2">
        <v>195342.38</v>
      </c>
      <c r="F98" s="3">
        <v>2.712072</v>
      </c>
    </row>
    <row r="99" spans="1:6" hidden="1" x14ac:dyDescent="0.3">
      <c r="A99" s="1">
        <v>44705</v>
      </c>
      <c r="B99" s="2">
        <v>0.5</v>
      </c>
      <c r="C99" s="2">
        <v>0.5</v>
      </c>
      <c r="D99" s="2">
        <f t="shared" si="1"/>
        <v>0</v>
      </c>
      <c r="E99" s="2">
        <v>0</v>
      </c>
      <c r="F99" s="3">
        <v>0.01</v>
      </c>
    </row>
    <row r="100" spans="1:6" hidden="1" x14ac:dyDescent="0.3">
      <c r="A100" s="1">
        <v>44681</v>
      </c>
      <c r="B100" s="2">
        <v>4.75</v>
      </c>
      <c r="C100" s="2">
        <v>4.75</v>
      </c>
      <c r="D100" s="2">
        <f t="shared" si="1"/>
        <v>0</v>
      </c>
      <c r="E100" s="2">
        <v>2254201.61</v>
      </c>
      <c r="F100" s="3">
        <v>296.37354699999997</v>
      </c>
    </row>
    <row r="101" spans="1:6" hidden="1" x14ac:dyDescent="0.3">
      <c r="A101" s="1">
        <v>44699</v>
      </c>
      <c r="B101" s="2">
        <v>3</v>
      </c>
      <c r="C101" s="2">
        <v>3</v>
      </c>
      <c r="D101" s="2">
        <f t="shared" si="1"/>
        <v>0</v>
      </c>
      <c r="E101" s="2">
        <v>2000000</v>
      </c>
      <c r="F101" s="3">
        <v>166.66666599999999</v>
      </c>
    </row>
    <row r="102" spans="1:6" x14ac:dyDescent="0.3">
      <c r="A102" s="1">
        <v>44582</v>
      </c>
      <c r="B102" s="2">
        <v>2.5</v>
      </c>
      <c r="C102" s="2">
        <v>2</v>
      </c>
      <c r="D102" s="2">
        <f t="shared" si="1"/>
        <v>0.5</v>
      </c>
      <c r="E102" s="2">
        <v>205061.65</v>
      </c>
      <c r="F102" s="3">
        <v>14.213742</v>
      </c>
    </row>
    <row r="103" spans="1:6" hidden="1" x14ac:dyDescent="0.3">
      <c r="A103" s="1">
        <v>44672</v>
      </c>
      <c r="B103" s="2">
        <v>2</v>
      </c>
      <c r="C103" s="2">
        <v>2</v>
      </c>
      <c r="D103" s="2">
        <f t="shared" si="1"/>
        <v>0</v>
      </c>
      <c r="E103" s="2">
        <v>205985.81</v>
      </c>
      <c r="F103" s="3">
        <v>11.426515999999999</v>
      </c>
    </row>
    <row r="104" spans="1:6" x14ac:dyDescent="0.3">
      <c r="A104" s="1">
        <v>44591</v>
      </c>
      <c r="B104" s="2">
        <v>0.6</v>
      </c>
      <c r="C104" s="2">
        <v>0.3</v>
      </c>
      <c r="D104" s="2">
        <f t="shared" si="1"/>
        <v>0.3</v>
      </c>
      <c r="E104" s="2">
        <v>7665.16</v>
      </c>
      <c r="F104" s="3">
        <v>0</v>
      </c>
    </row>
    <row r="105" spans="1:6" hidden="1" x14ac:dyDescent="0.3">
      <c r="A105" s="1">
        <v>44627</v>
      </c>
      <c r="B105" s="2">
        <v>2.9</v>
      </c>
      <c r="C105" s="2">
        <v>2.9</v>
      </c>
      <c r="D105" s="2">
        <f t="shared" si="1"/>
        <v>0</v>
      </c>
      <c r="E105" s="2">
        <v>500000</v>
      </c>
      <c r="F105" s="3">
        <v>40.277777999999998</v>
      </c>
    </row>
    <row r="106" spans="1:6" hidden="1" x14ac:dyDescent="0.3">
      <c r="A106" s="1">
        <v>44719</v>
      </c>
      <c r="B106" s="2">
        <v>2.9</v>
      </c>
      <c r="C106" s="2">
        <v>2.9</v>
      </c>
      <c r="D106" s="2">
        <f t="shared" si="1"/>
        <v>0</v>
      </c>
      <c r="E106" s="2">
        <v>500000</v>
      </c>
      <c r="F106" s="3">
        <v>40.277777999999998</v>
      </c>
    </row>
    <row r="107" spans="1:6" x14ac:dyDescent="0.3">
      <c r="A107" s="1">
        <v>44604</v>
      </c>
      <c r="B107" s="2">
        <v>3.5</v>
      </c>
      <c r="C107" s="2">
        <v>2.75</v>
      </c>
      <c r="D107" s="2">
        <f t="shared" si="1"/>
        <v>0.75</v>
      </c>
      <c r="E107" s="2">
        <v>4055583.41</v>
      </c>
      <c r="F107" s="3">
        <v>394.29283099999998</v>
      </c>
    </row>
    <row r="108" spans="1:6" x14ac:dyDescent="0.3">
      <c r="A108" s="1">
        <v>44616</v>
      </c>
      <c r="B108" s="2">
        <v>2.75</v>
      </c>
      <c r="C108" s="2">
        <v>3.5</v>
      </c>
      <c r="D108" s="2">
        <f t="shared" si="1"/>
        <v>-0.75</v>
      </c>
      <c r="E108" s="2">
        <v>4055583.41</v>
      </c>
      <c r="F108" s="3">
        <v>394.29283099999998</v>
      </c>
    </row>
    <row r="109" spans="1:6" x14ac:dyDescent="0.3">
      <c r="A109" s="1">
        <v>44724</v>
      </c>
      <c r="B109" s="2">
        <v>3.5</v>
      </c>
      <c r="C109" s="2">
        <v>4.5</v>
      </c>
      <c r="D109" s="2">
        <f t="shared" si="1"/>
        <v>-1</v>
      </c>
      <c r="E109" s="2">
        <v>4055583.41</v>
      </c>
      <c r="F109" s="3">
        <v>394.29283099999998</v>
      </c>
    </row>
    <row r="110" spans="1:6" hidden="1" x14ac:dyDescent="0.3">
      <c r="A110" s="1">
        <v>44639</v>
      </c>
      <c r="B110" s="2">
        <v>2.25</v>
      </c>
      <c r="C110" s="2">
        <v>2.25</v>
      </c>
      <c r="D110" s="2">
        <f t="shared" si="1"/>
        <v>0</v>
      </c>
      <c r="E110" s="2">
        <v>18110.72</v>
      </c>
      <c r="F110" s="3">
        <v>1.1300129999999999</v>
      </c>
    </row>
    <row r="111" spans="1:6" hidden="1" x14ac:dyDescent="0.3">
      <c r="A111" s="1">
        <v>44667</v>
      </c>
      <c r="B111" s="2">
        <v>2.75</v>
      </c>
      <c r="C111" s="2">
        <v>2.75</v>
      </c>
      <c r="D111" s="2">
        <f t="shared" si="1"/>
        <v>0</v>
      </c>
      <c r="E111" s="2">
        <v>250000</v>
      </c>
      <c r="F111" s="3">
        <v>19.097221999999999</v>
      </c>
    </row>
    <row r="112" spans="1:6" hidden="1" x14ac:dyDescent="0.3">
      <c r="A112" s="1">
        <v>44667</v>
      </c>
      <c r="B112" s="2">
        <v>2.75</v>
      </c>
      <c r="C112" s="2">
        <v>2.75</v>
      </c>
      <c r="D112" s="2">
        <f t="shared" si="1"/>
        <v>0</v>
      </c>
      <c r="E112" s="2">
        <v>250000</v>
      </c>
      <c r="F112" s="3">
        <v>19.097221999999999</v>
      </c>
    </row>
    <row r="113" spans="1:6" hidden="1" x14ac:dyDescent="0.3">
      <c r="A113" s="1">
        <v>44667</v>
      </c>
      <c r="B113" s="2">
        <v>2.75</v>
      </c>
      <c r="C113" s="2">
        <v>2.75</v>
      </c>
      <c r="D113" s="2">
        <f t="shared" si="1"/>
        <v>0</v>
      </c>
      <c r="E113" s="2">
        <v>250000</v>
      </c>
      <c r="F113" s="3">
        <v>19.097221999999999</v>
      </c>
    </row>
    <row r="114" spans="1:6" hidden="1" x14ac:dyDescent="0.3">
      <c r="A114" s="1">
        <v>44667</v>
      </c>
      <c r="B114" s="2">
        <v>2.75</v>
      </c>
      <c r="C114" s="2">
        <v>2.75</v>
      </c>
      <c r="D114" s="2">
        <f t="shared" si="1"/>
        <v>0</v>
      </c>
      <c r="E114" s="2">
        <v>250000</v>
      </c>
      <c r="F114" s="3">
        <v>19.097221999999999</v>
      </c>
    </row>
    <row r="115" spans="1:6" hidden="1" x14ac:dyDescent="0.3">
      <c r="A115" s="1">
        <v>44667</v>
      </c>
      <c r="B115" s="2">
        <v>2.75</v>
      </c>
      <c r="C115" s="2">
        <v>2.75</v>
      </c>
      <c r="D115" s="2">
        <f t="shared" si="1"/>
        <v>0</v>
      </c>
      <c r="E115" s="2">
        <v>250000</v>
      </c>
      <c r="F115" s="3">
        <v>19.097221999999999</v>
      </c>
    </row>
    <row r="116" spans="1:6" hidden="1" x14ac:dyDescent="0.3">
      <c r="A116" s="1">
        <v>44667</v>
      </c>
      <c r="B116" s="2">
        <v>2.75</v>
      </c>
      <c r="C116" s="2">
        <v>2.75</v>
      </c>
      <c r="D116" s="2">
        <f t="shared" si="1"/>
        <v>0</v>
      </c>
      <c r="E116" s="2">
        <v>250000</v>
      </c>
      <c r="F116" s="3">
        <v>19.097221999999999</v>
      </c>
    </row>
    <row r="117" spans="1:6" hidden="1" x14ac:dyDescent="0.3">
      <c r="A117" s="1">
        <v>44667</v>
      </c>
      <c r="B117" s="2">
        <v>2.75</v>
      </c>
      <c r="C117" s="2">
        <v>2.75</v>
      </c>
      <c r="D117" s="2">
        <f t="shared" si="1"/>
        <v>0</v>
      </c>
      <c r="E117" s="2">
        <v>250000</v>
      </c>
      <c r="F117" s="3">
        <v>19.097221999999999</v>
      </c>
    </row>
    <row r="118" spans="1:6" hidden="1" x14ac:dyDescent="0.3">
      <c r="A118" s="1">
        <v>44667</v>
      </c>
      <c r="B118" s="2">
        <v>2.75</v>
      </c>
      <c r="C118" s="2">
        <v>2.75</v>
      </c>
      <c r="D118" s="2">
        <f t="shared" si="1"/>
        <v>0</v>
      </c>
      <c r="E118" s="2">
        <v>250000</v>
      </c>
      <c r="F118" s="3">
        <v>19.097221999999999</v>
      </c>
    </row>
    <row r="119" spans="1:6" hidden="1" x14ac:dyDescent="0.3">
      <c r="A119" s="1">
        <v>44667</v>
      </c>
      <c r="B119" s="2">
        <v>2.75</v>
      </c>
      <c r="C119" s="2">
        <v>2.75</v>
      </c>
      <c r="D119" s="2">
        <f t="shared" si="1"/>
        <v>0</v>
      </c>
      <c r="E119" s="2">
        <v>250000</v>
      </c>
      <c r="F119" s="3">
        <v>19.097221999999999</v>
      </c>
    </row>
    <row r="120" spans="1:6" hidden="1" x14ac:dyDescent="0.3">
      <c r="A120" s="1">
        <v>44667</v>
      </c>
      <c r="B120" s="2">
        <v>2.75</v>
      </c>
      <c r="C120" s="2">
        <v>2.75</v>
      </c>
      <c r="D120" s="2">
        <f t="shared" si="1"/>
        <v>0</v>
      </c>
      <c r="E120" s="2">
        <v>250000</v>
      </c>
      <c r="F120" s="3">
        <v>19.097221999999999</v>
      </c>
    </row>
    <row r="121" spans="1:6" hidden="1" x14ac:dyDescent="0.3">
      <c r="A121" s="1">
        <v>44667</v>
      </c>
      <c r="B121" s="2">
        <v>2.75</v>
      </c>
      <c r="C121" s="2">
        <v>2.75</v>
      </c>
      <c r="D121" s="2">
        <f t="shared" si="1"/>
        <v>0</v>
      </c>
      <c r="E121" s="2">
        <v>250000</v>
      </c>
      <c r="F121" s="3">
        <v>19.097221999999999</v>
      </c>
    </row>
    <row r="122" spans="1:6" hidden="1" x14ac:dyDescent="0.3">
      <c r="A122" s="1">
        <v>44667</v>
      </c>
      <c r="B122" s="2">
        <v>2.75</v>
      </c>
      <c r="C122" s="2">
        <v>2.75</v>
      </c>
      <c r="D122" s="2">
        <f t="shared" si="1"/>
        <v>0</v>
      </c>
      <c r="E122" s="2">
        <v>250000</v>
      </c>
      <c r="F122" s="3">
        <v>19.097221999999999</v>
      </c>
    </row>
    <row r="123" spans="1:6" hidden="1" x14ac:dyDescent="0.3">
      <c r="A123" s="1">
        <v>44667</v>
      </c>
      <c r="B123" s="2">
        <v>2.75</v>
      </c>
      <c r="C123" s="2">
        <v>2.75</v>
      </c>
      <c r="D123" s="2">
        <f t="shared" si="1"/>
        <v>0</v>
      </c>
      <c r="E123" s="2">
        <v>250000</v>
      </c>
      <c r="F123" s="3">
        <v>19.097221999999999</v>
      </c>
    </row>
    <row r="124" spans="1:6" hidden="1" x14ac:dyDescent="0.3">
      <c r="A124" s="1">
        <v>44667</v>
      </c>
      <c r="B124" s="2">
        <v>2.75</v>
      </c>
      <c r="C124" s="2">
        <v>2.75</v>
      </c>
      <c r="D124" s="2">
        <f t="shared" si="1"/>
        <v>0</v>
      </c>
      <c r="E124" s="2">
        <v>250000</v>
      </c>
      <c r="F124" s="3">
        <v>19.097221999999999</v>
      </c>
    </row>
    <row r="125" spans="1:6" hidden="1" x14ac:dyDescent="0.3">
      <c r="A125" s="1">
        <v>44680</v>
      </c>
      <c r="B125" s="2">
        <v>0.25</v>
      </c>
      <c r="C125" s="2">
        <v>0.25</v>
      </c>
      <c r="D125" s="2">
        <f t="shared" si="1"/>
        <v>0</v>
      </c>
      <c r="E125" s="2">
        <v>32647.72</v>
      </c>
      <c r="F125" s="3">
        <v>0.22667799999999999</v>
      </c>
    </row>
    <row r="126" spans="1:6" hidden="1" x14ac:dyDescent="0.3">
      <c r="A126" s="1">
        <v>44591</v>
      </c>
      <c r="B126" s="2">
        <v>2</v>
      </c>
      <c r="C126" s="2">
        <v>2</v>
      </c>
      <c r="D126" s="2">
        <f t="shared" si="1"/>
        <v>0</v>
      </c>
      <c r="E126" s="2">
        <v>28918.48</v>
      </c>
      <c r="F126" s="3">
        <v>0</v>
      </c>
    </row>
    <row r="127" spans="1:6" hidden="1" x14ac:dyDescent="0.3">
      <c r="A127" s="1">
        <v>44650</v>
      </c>
      <c r="B127" s="2">
        <v>2</v>
      </c>
      <c r="C127" s="2">
        <v>2</v>
      </c>
      <c r="D127" s="2">
        <f t="shared" si="1"/>
        <v>0</v>
      </c>
      <c r="E127" s="2">
        <v>29005.3</v>
      </c>
      <c r="F127" s="3">
        <v>0</v>
      </c>
    </row>
    <row r="128" spans="1:6" hidden="1" x14ac:dyDescent="0.3">
      <c r="A128" s="1">
        <v>44711</v>
      </c>
      <c r="B128" s="2">
        <v>2</v>
      </c>
      <c r="C128" s="2">
        <v>2</v>
      </c>
      <c r="D128" s="2">
        <f t="shared" si="1"/>
        <v>0</v>
      </c>
      <c r="E128" s="2">
        <v>29092.38</v>
      </c>
      <c r="F128" s="3">
        <v>0</v>
      </c>
    </row>
    <row r="129" spans="1:6" hidden="1" x14ac:dyDescent="0.3">
      <c r="A129" s="1">
        <v>44586</v>
      </c>
      <c r="B129" s="2">
        <v>0.05</v>
      </c>
      <c r="C129" s="2">
        <v>0.05</v>
      </c>
      <c r="D129" s="2">
        <f t="shared" si="1"/>
        <v>0</v>
      </c>
      <c r="E129" s="2">
        <v>4160.29</v>
      </c>
      <c r="F129" s="3">
        <v>5.7780000000000001E-3</v>
      </c>
    </row>
    <row r="130" spans="1:6" hidden="1" x14ac:dyDescent="0.3">
      <c r="A130" s="1">
        <v>44617</v>
      </c>
      <c r="B130" s="2">
        <v>0.05</v>
      </c>
      <c r="C130" s="2">
        <v>0.05</v>
      </c>
      <c r="D130" s="2">
        <f t="shared" si="1"/>
        <v>0</v>
      </c>
      <c r="E130" s="2">
        <v>4160.46</v>
      </c>
      <c r="F130" s="3">
        <v>5.7780000000000001E-3</v>
      </c>
    </row>
    <row r="131" spans="1:6" hidden="1" x14ac:dyDescent="0.3">
      <c r="A131" s="1">
        <v>44645</v>
      </c>
      <c r="B131" s="2">
        <v>0.05</v>
      </c>
      <c r="C131" s="2">
        <v>0.05</v>
      </c>
      <c r="D131" s="2">
        <f t="shared" ref="D131:D192" si="2">B131-C131</f>
        <v>0</v>
      </c>
      <c r="E131" s="2">
        <v>4160.63</v>
      </c>
      <c r="F131" s="3">
        <v>5.7780000000000001E-3</v>
      </c>
    </row>
    <row r="132" spans="1:6" hidden="1" x14ac:dyDescent="0.3">
      <c r="A132" s="1">
        <v>44676</v>
      </c>
      <c r="B132" s="2">
        <v>0.05</v>
      </c>
      <c r="C132" s="2">
        <v>0.05</v>
      </c>
      <c r="D132" s="2">
        <f t="shared" si="2"/>
        <v>0</v>
      </c>
      <c r="E132" s="2">
        <v>4160.8</v>
      </c>
      <c r="F132" s="3">
        <v>5.7790000000000003E-3</v>
      </c>
    </row>
    <row r="133" spans="1:6" hidden="1" x14ac:dyDescent="0.3">
      <c r="A133" s="1">
        <v>44706</v>
      </c>
      <c r="B133" s="2">
        <v>0.05</v>
      </c>
      <c r="C133" s="2">
        <v>0.05</v>
      </c>
      <c r="D133" s="2">
        <f t="shared" si="2"/>
        <v>0</v>
      </c>
      <c r="E133" s="2">
        <v>4160.97</v>
      </c>
      <c r="F133" s="3">
        <v>5.7790000000000003E-3</v>
      </c>
    </row>
    <row r="134" spans="1:6" hidden="1" x14ac:dyDescent="0.3">
      <c r="A134" s="1">
        <v>44737</v>
      </c>
      <c r="B134" s="2">
        <v>0.05</v>
      </c>
      <c r="C134" s="2">
        <v>0.05</v>
      </c>
      <c r="D134" s="2">
        <f t="shared" si="2"/>
        <v>0</v>
      </c>
      <c r="E134" s="2">
        <v>4161.1400000000003</v>
      </c>
      <c r="F134" s="3">
        <v>5.7790000000000003E-3</v>
      </c>
    </row>
    <row r="135" spans="1:6" hidden="1" x14ac:dyDescent="0.3">
      <c r="A135" s="1">
        <v>44639</v>
      </c>
      <c r="B135" s="2">
        <v>2</v>
      </c>
      <c r="C135" s="2">
        <v>2</v>
      </c>
      <c r="D135" s="2">
        <f t="shared" si="2"/>
        <v>0</v>
      </c>
      <c r="E135" s="2">
        <v>100000</v>
      </c>
      <c r="F135" s="3">
        <v>5.5555560000000002</v>
      </c>
    </row>
    <row r="136" spans="1:6" hidden="1" x14ac:dyDescent="0.3">
      <c r="A136" s="1">
        <v>44731</v>
      </c>
      <c r="B136" s="2">
        <v>2</v>
      </c>
      <c r="C136" s="2">
        <v>2</v>
      </c>
      <c r="D136" s="2">
        <f t="shared" si="2"/>
        <v>0</v>
      </c>
      <c r="E136" s="2">
        <v>100000</v>
      </c>
      <c r="F136" s="3">
        <v>5.5555560000000002</v>
      </c>
    </row>
    <row r="137" spans="1:6" x14ac:dyDescent="0.3">
      <c r="A137" s="1">
        <v>44626</v>
      </c>
      <c r="B137" s="2">
        <v>2.75</v>
      </c>
      <c r="C137" s="2">
        <v>2.25</v>
      </c>
      <c r="D137" s="2">
        <f t="shared" si="2"/>
        <v>0.5</v>
      </c>
      <c r="E137" s="2">
        <v>41427.360000000001</v>
      </c>
      <c r="F137" s="3">
        <v>3.1580759999999999</v>
      </c>
    </row>
    <row r="138" spans="1:6" hidden="1" x14ac:dyDescent="0.3">
      <c r="A138" s="1">
        <v>44654</v>
      </c>
      <c r="B138" s="2">
        <v>3.25</v>
      </c>
      <c r="C138" s="2">
        <v>3.25</v>
      </c>
      <c r="D138" s="2">
        <f t="shared" si="2"/>
        <v>0</v>
      </c>
      <c r="E138" s="2">
        <v>1121198.01</v>
      </c>
      <c r="F138" s="3">
        <v>100.97314299999999</v>
      </c>
    </row>
    <row r="139" spans="1:6" x14ac:dyDescent="0.3">
      <c r="A139" s="1">
        <v>44596</v>
      </c>
      <c r="B139" s="2">
        <v>0.6</v>
      </c>
      <c r="C139" s="2">
        <v>0.3</v>
      </c>
      <c r="D139" s="2">
        <f t="shared" si="2"/>
        <v>0.3</v>
      </c>
      <c r="E139" s="2">
        <v>20000</v>
      </c>
      <c r="F139" s="3">
        <v>0.33333299999999999</v>
      </c>
    </row>
    <row r="140" spans="1:6" x14ac:dyDescent="0.3">
      <c r="A140" s="1">
        <v>44605</v>
      </c>
      <c r="B140" s="2">
        <v>0.6</v>
      </c>
      <c r="C140" s="2">
        <v>0.3</v>
      </c>
      <c r="D140" s="2">
        <f t="shared" si="2"/>
        <v>0.3</v>
      </c>
      <c r="E140" s="2">
        <v>19828.11</v>
      </c>
      <c r="F140" s="3">
        <v>0.33032</v>
      </c>
    </row>
    <row r="141" spans="1:6" hidden="1" x14ac:dyDescent="0.3">
      <c r="A141" s="1">
        <v>44605</v>
      </c>
      <c r="B141" s="2">
        <v>0.15</v>
      </c>
      <c r="C141" s="2">
        <v>0.15</v>
      </c>
      <c r="D141" s="2">
        <f t="shared" si="2"/>
        <v>0</v>
      </c>
      <c r="E141" s="2">
        <v>3017.75</v>
      </c>
      <c r="F141" s="3">
        <v>1.2573000000000001E-2</v>
      </c>
    </row>
    <row r="142" spans="1:6" hidden="1" x14ac:dyDescent="0.3">
      <c r="A142" s="1">
        <v>44694</v>
      </c>
      <c r="B142" s="2">
        <v>0.15</v>
      </c>
      <c r="C142" s="2">
        <v>0.15</v>
      </c>
      <c r="D142" s="2">
        <f t="shared" si="2"/>
        <v>0</v>
      </c>
      <c r="E142" s="2">
        <v>3018.77</v>
      </c>
      <c r="F142" s="3">
        <v>1.2577E-2</v>
      </c>
    </row>
    <row r="143" spans="1:6" hidden="1" x14ac:dyDescent="0.3">
      <c r="A143" s="1">
        <v>44671</v>
      </c>
      <c r="B143" s="2">
        <v>2.5</v>
      </c>
      <c r="C143" s="2">
        <v>2.5</v>
      </c>
      <c r="D143" s="2">
        <f t="shared" si="2"/>
        <v>0</v>
      </c>
      <c r="E143" s="2">
        <v>180000</v>
      </c>
      <c r="F143" s="3">
        <v>12.5</v>
      </c>
    </row>
    <row r="144" spans="1:6" hidden="1" x14ac:dyDescent="0.3">
      <c r="A144" s="1">
        <v>44644</v>
      </c>
      <c r="B144" s="2">
        <v>1</v>
      </c>
      <c r="C144" s="2">
        <v>1</v>
      </c>
      <c r="D144" s="2">
        <f t="shared" si="2"/>
        <v>0</v>
      </c>
      <c r="E144" s="2">
        <v>92213.72</v>
      </c>
      <c r="F144" s="3">
        <v>2.5595729999999999</v>
      </c>
    </row>
    <row r="145" spans="1:6" x14ac:dyDescent="0.3">
      <c r="A145" s="1">
        <v>44648</v>
      </c>
      <c r="B145" s="2">
        <v>3.5</v>
      </c>
      <c r="C145" s="2">
        <v>2.5</v>
      </c>
      <c r="D145" s="2">
        <f t="shared" si="2"/>
        <v>1</v>
      </c>
      <c r="E145" s="2">
        <v>19527.53</v>
      </c>
      <c r="F145" s="3">
        <v>1.8937040000000001</v>
      </c>
    </row>
    <row r="146" spans="1:6" hidden="1" x14ac:dyDescent="0.3">
      <c r="A146" s="1">
        <v>44664</v>
      </c>
      <c r="B146" s="2">
        <v>4</v>
      </c>
      <c r="C146" s="2">
        <v>4</v>
      </c>
      <c r="D146" s="2">
        <f t="shared" si="2"/>
        <v>0</v>
      </c>
      <c r="E146" s="2">
        <v>1984830.75</v>
      </c>
      <c r="F146" s="3">
        <v>220.53675000000001</v>
      </c>
    </row>
    <row r="147" spans="1:6" x14ac:dyDescent="0.3">
      <c r="A147" s="1">
        <v>44665</v>
      </c>
      <c r="B147" s="2">
        <v>4</v>
      </c>
      <c r="C147" s="2">
        <v>4.5</v>
      </c>
      <c r="D147" s="2">
        <f t="shared" si="2"/>
        <v>-0.5</v>
      </c>
      <c r="E147" s="2">
        <v>1984830.75</v>
      </c>
      <c r="F147" s="3">
        <v>248.10384400000001</v>
      </c>
    </row>
    <row r="148" spans="1:6" x14ac:dyDescent="0.3">
      <c r="A148" s="1">
        <v>44672</v>
      </c>
      <c r="B148" s="2">
        <v>4.5</v>
      </c>
      <c r="C148" s="2">
        <v>5</v>
      </c>
      <c r="D148" s="2">
        <f t="shared" si="2"/>
        <v>-0.5</v>
      </c>
      <c r="E148" s="2">
        <v>1984830.75</v>
      </c>
      <c r="F148" s="3">
        <v>193</v>
      </c>
    </row>
    <row r="149" spans="1:6" x14ac:dyDescent="0.3">
      <c r="A149" s="1">
        <v>44631</v>
      </c>
      <c r="B149" s="2">
        <v>3.75</v>
      </c>
      <c r="C149" s="2">
        <v>3.25</v>
      </c>
      <c r="D149" s="2">
        <f t="shared" si="2"/>
        <v>0.5</v>
      </c>
      <c r="E149" s="2">
        <v>22683.599999999999</v>
      </c>
      <c r="F149" s="3">
        <v>2.3562479999999999</v>
      </c>
    </row>
    <row r="150" spans="1:6" x14ac:dyDescent="0.3">
      <c r="A150" s="1">
        <v>44583</v>
      </c>
      <c r="B150" s="2">
        <v>4.5</v>
      </c>
      <c r="C150" s="2">
        <v>3</v>
      </c>
      <c r="D150" s="2">
        <f t="shared" si="2"/>
        <v>1.5</v>
      </c>
      <c r="E150" s="2">
        <v>20379.099999999999</v>
      </c>
      <c r="F150" s="3">
        <v>2.5388199999999999</v>
      </c>
    </row>
    <row r="151" spans="1:6" hidden="1" x14ac:dyDescent="0.3">
      <c r="A151" s="1">
        <v>44734</v>
      </c>
      <c r="B151" s="2">
        <v>0.3</v>
      </c>
      <c r="C151" s="2">
        <v>0.3</v>
      </c>
      <c r="D151" s="2">
        <f t="shared" si="2"/>
        <v>0</v>
      </c>
      <c r="E151" s="2">
        <v>7368.46</v>
      </c>
      <c r="F151" s="3">
        <v>6.139E-2</v>
      </c>
    </row>
    <row r="152" spans="1:6" x14ac:dyDescent="0.3">
      <c r="A152" s="1">
        <v>44572</v>
      </c>
      <c r="B152" s="2">
        <v>5.5</v>
      </c>
      <c r="C152" s="2">
        <v>4</v>
      </c>
      <c r="D152" s="2">
        <f t="shared" si="2"/>
        <v>1.5</v>
      </c>
      <c r="E152" s="2">
        <v>193282.96</v>
      </c>
      <c r="F152" s="3">
        <v>29.408033</v>
      </c>
    </row>
    <row r="153" spans="1:6" x14ac:dyDescent="0.3">
      <c r="A153" s="1">
        <v>44575</v>
      </c>
      <c r="B153" s="2">
        <v>5.5</v>
      </c>
      <c r="C153" s="2">
        <v>3.5</v>
      </c>
      <c r="D153" s="2">
        <f t="shared" si="2"/>
        <v>2</v>
      </c>
      <c r="E153" s="2">
        <v>20335.98</v>
      </c>
      <c r="F153" s="3">
        <v>3.0941230000000002</v>
      </c>
    </row>
    <row r="154" spans="1:6" x14ac:dyDescent="0.3">
      <c r="A154" s="1">
        <v>44602</v>
      </c>
      <c r="B154" s="2">
        <v>3.5</v>
      </c>
      <c r="C154" s="2">
        <v>1.5</v>
      </c>
      <c r="D154" s="2">
        <f t="shared" si="2"/>
        <v>2</v>
      </c>
      <c r="E154" s="2">
        <v>0</v>
      </c>
      <c r="F154" s="3">
        <v>0.18</v>
      </c>
    </row>
    <row r="155" spans="1:6" x14ac:dyDescent="0.3">
      <c r="A155" s="1">
        <v>44579</v>
      </c>
      <c r="B155" s="2">
        <v>0.6</v>
      </c>
      <c r="C155" s="2">
        <v>0.3</v>
      </c>
      <c r="D155" s="2">
        <f t="shared" si="2"/>
        <v>0.3</v>
      </c>
      <c r="E155" s="2">
        <v>3042.07</v>
      </c>
      <c r="F155" s="3">
        <v>5.0678000000000001E-2</v>
      </c>
    </row>
    <row r="156" spans="1:6" x14ac:dyDescent="0.3">
      <c r="A156" s="1">
        <v>44580</v>
      </c>
      <c r="B156" s="2">
        <v>3.5</v>
      </c>
      <c r="C156" s="2">
        <v>2.5</v>
      </c>
      <c r="D156" s="2">
        <f t="shared" si="2"/>
        <v>1</v>
      </c>
      <c r="E156" s="2">
        <v>15572.16</v>
      </c>
      <c r="F156" s="3">
        <v>1.5099959999999999</v>
      </c>
    </row>
    <row r="157" spans="1:6" x14ac:dyDescent="0.3">
      <c r="A157" s="1">
        <v>44594</v>
      </c>
      <c r="B157" s="2">
        <v>5.5</v>
      </c>
      <c r="C157" s="2">
        <v>3.5</v>
      </c>
      <c r="D157" s="2">
        <f t="shared" si="2"/>
        <v>2</v>
      </c>
      <c r="E157" s="2">
        <v>53235.9</v>
      </c>
      <c r="F157" s="3">
        <v>8.09985</v>
      </c>
    </row>
    <row r="158" spans="1:6" x14ac:dyDescent="0.3">
      <c r="A158" s="1">
        <v>44602</v>
      </c>
      <c r="B158" s="2">
        <v>3.5</v>
      </c>
      <c r="C158" s="2">
        <v>1.5</v>
      </c>
      <c r="D158" s="2">
        <f t="shared" si="2"/>
        <v>2</v>
      </c>
      <c r="E158" s="2">
        <v>0</v>
      </c>
      <c r="F158" s="3">
        <v>0.04</v>
      </c>
    </row>
    <row r="159" spans="1:6" x14ac:dyDescent="0.3">
      <c r="A159" s="1">
        <v>44613</v>
      </c>
      <c r="B159" s="2">
        <v>5.5</v>
      </c>
      <c r="C159" s="2">
        <v>4</v>
      </c>
      <c r="D159" s="2">
        <f t="shared" si="2"/>
        <v>1.5</v>
      </c>
      <c r="E159" s="2">
        <v>19614.75</v>
      </c>
      <c r="F159" s="3">
        <v>2.9843869999999999</v>
      </c>
    </row>
    <row r="160" spans="1:6" hidden="1" x14ac:dyDescent="0.3">
      <c r="A160" s="1">
        <v>44586</v>
      </c>
      <c r="B160" s="2">
        <v>2</v>
      </c>
      <c r="C160" s="2">
        <v>2</v>
      </c>
      <c r="D160" s="2">
        <f t="shared" si="2"/>
        <v>0</v>
      </c>
      <c r="E160" s="2">
        <v>154238.13</v>
      </c>
      <c r="F160" s="3">
        <v>8.5559510000000003</v>
      </c>
    </row>
    <row r="161" spans="1:6" hidden="1" x14ac:dyDescent="0.3">
      <c r="A161" s="1">
        <v>44617</v>
      </c>
      <c r="B161" s="2">
        <v>2</v>
      </c>
      <c r="C161" s="2">
        <v>2</v>
      </c>
      <c r="D161" s="2">
        <f t="shared" si="2"/>
        <v>0</v>
      </c>
      <c r="E161" s="2">
        <v>154469.48000000001</v>
      </c>
      <c r="F161" s="3">
        <v>8.5687850000000001</v>
      </c>
    </row>
    <row r="162" spans="1:6" hidden="1" x14ac:dyDescent="0.3">
      <c r="A162" s="1">
        <v>44645</v>
      </c>
      <c r="B162" s="2">
        <v>2</v>
      </c>
      <c r="C162" s="2">
        <v>2</v>
      </c>
      <c r="D162" s="2">
        <f t="shared" si="2"/>
        <v>0</v>
      </c>
      <c r="E162" s="2">
        <v>154701.18</v>
      </c>
      <c r="F162" s="3">
        <v>8.5816379999999999</v>
      </c>
    </row>
    <row r="163" spans="1:6" hidden="1" x14ac:dyDescent="0.3">
      <c r="A163" s="1">
        <v>44676</v>
      </c>
      <c r="B163" s="2">
        <v>2</v>
      </c>
      <c r="C163" s="2">
        <v>2</v>
      </c>
      <c r="D163" s="2">
        <f t="shared" si="2"/>
        <v>0</v>
      </c>
      <c r="E163" s="2">
        <v>154933.24</v>
      </c>
      <c r="F163" s="3">
        <v>8.5945099999999996</v>
      </c>
    </row>
    <row r="164" spans="1:6" hidden="1" x14ac:dyDescent="0.3">
      <c r="A164" s="1">
        <v>44706</v>
      </c>
      <c r="B164" s="2">
        <v>2</v>
      </c>
      <c r="C164" s="2">
        <v>2</v>
      </c>
      <c r="D164" s="2">
        <f t="shared" si="2"/>
        <v>0</v>
      </c>
      <c r="E164" s="2">
        <v>155165.64000000001</v>
      </c>
      <c r="F164" s="3">
        <v>8.6074020000000004</v>
      </c>
    </row>
    <row r="165" spans="1:6" hidden="1" x14ac:dyDescent="0.3">
      <c r="A165" s="1">
        <v>44737</v>
      </c>
      <c r="B165" s="2">
        <v>2</v>
      </c>
      <c r="C165" s="2">
        <v>2</v>
      </c>
      <c r="D165" s="2">
        <f t="shared" si="2"/>
        <v>0</v>
      </c>
      <c r="E165" s="2">
        <v>155398.39000000001</v>
      </c>
      <c r="F165" s="3">
        <v>8.6203129999999994</v>
      </c>
    </row>
    <row r="166" spans="1:6" x14ac:dyDescent="0.3">
      <c r="A166" s="1">
        <v>44620</v>
      </c>
      <c r="B166" s="2">
        <v>4.5</v>
      </c>
      <c r="C166" s="2">
        <v>4</v>
      </c>
      <c r="D166" s="2">
        <f t="shared" si="2"/>
        <v>0.5</v>
      </c>
      <c r="E166" s="2">
        <v>30255639.370000001</v>
      </c>
      <c r="F166" s="3">
        <v>3781.954921</v>
      </c>
    </row>
    <row r="167" spans="1:6" hidden="1" x14ac:dyDescent="0.3">
      <c r="A167" s="1">
        <v>44579</v>
      </c>
      <c r="B167" s="2">
        <v>4.25</v>
      </c>
      <c r="C167" s="2">
        <v>4.25</v>
      </c>
      <c r="D167" s="2">
        <f t="shared" si="2"/>
        <v>0</v>
      </c>
      <c r="E167" s="2">
        <v>0</v>
      </c>
      <c r="F167" s="3">
        <v>0.05</v>
      </c>
    </row>
    <row r="168" spans="1:6" x14ac:dyDescent="0.3">
      <c r="A168" s="1">
        <v>44628</v>
      </c>
      <c r="B168" s="2">
        <v>5.7</v>
      </c>
      <c r="C168" s="2">
        <v>3.75</v>
      </c>
      <c r="D168" s="2">
        <f t="shared" si="2"/>
        <v>1.9500000000000002</v>
      </c>
      <c r="E168" s="2">
        <v>7265847.0999999996</v>
      </c>
      <c r="F168" s="3">
        <v>1145.528654</v>
      </c>
    </row>
    <row r="169" spans="1:6" x14ac:dyDescent="0.3">
      <c r="A169" s="1">
        <v>44631</v>
      </c>
      <c r="B169" s="2">
        <v>0.6</v>
      </c>
      <c r="C169" s="2">
        <v>0.3</v>
      </c>
      <c r="D169" s="2">
        <f t="shared" si="2"/>
        <v>0.3</v>
      </c>
      <c r="E169" s="2">
        <v>5975.73</v>
      </c>
      <c r="F169" s="3">
        <v>9.9551000000000001E-2</v>
      </c>
    </row>
    <row r="170" spans="1:6" x14ac:dyDescent="0.3">
      <c r="A170" s="1">
        <v>44635</v>
      </c>
      <c r="B170" s="2">
        <v>6</v>
      </c>
      <c r="C170" s="2">
        <v>5</v>
      </c>
      <c r="D170" s="2">
        <f t="shared" si="2"/>
        <v>1</v>
      </c>
      <c r="E170" s="2">
        <v>2430000</v>
      </c>
      <c r="F170" s="3">
        <v>405.000001</v>
      </c>
    </row>
    <row r="171" spans="1:6" x14ac:dyDescent="0.3">
      <c r="A171" s="1">
        <v>44656</v>
      </c>
      <c r="B171" s="2">
        <v>0.6</v>
      </c>
      <c r="C171" s="2">
        <v>0.3</v>
      </c>
      <c r="D171" s="2">
        <f t="shared" si="2"/>
        <v>0.3</v>
      </c>
      <c r="E171" s="2">
        <v>5971.57</v>
      </c>
      <c r="F171" s="3">
        <v>9.9482000000000001E-2</v>
      </c>
    </row>
    <row r="172" spans="1:6" hidden="1" x14ac:dyDescent="0.3">
      <c r="A172" s="1">
        <v>44684</v>
      </c>
      <c r="B172" s="2">
        <v>0.3</v>
      </c>
      <c r="C172" s="2">
        <v>0.3</v>
      </c>
      <c r="D172" s="2">
        <f t="shared" si="2"/>
        <v>0</v>
      </c>
      <c r="E172" s="2">
        <v>0</v>
      </c>
      <c r="F172" s="3">
        <v>0.26</v>
      </c>
    </row>
    <row r="173" spans="1:6" hidden="1" x14ac:dyDescent="0.3">
      <c r="A173" s="1">
        <v>44658</v>
      </c>
      <c r="B173" s="2">
        <v>5.5</v>
      </c>
      <c r="C173" s="2">
        <v>5.5</v>
      </c>
      <c r="D173" s="2">
        <f t="shared" si="2"/>
        <v>0</v>
      </c>
      <c r="E173" s="2">
        <v>8404412.0700000003</v>
      </c>
      <c r="F173" s="3">
        <v>1278.7326290000001</v>
      </c>
    </row>
    <row r="174" spans="1:6" x14ac:dyDescent="0.3">
      <c r="A174" s="1">
        <v>44662</v>
      </c>
      <c r="B174" s="2">
        <v>5</v>
      </c>
      <c r="C174" s="2">
        <v>3.5</v>
      </c>
      <c r="D174" s="2">
        <f t="shared" si="2"/>
        <v>1.5</v>
      </c>
      <c r="E174" s="2">
        <v>1451820.64</v>
      </c>
      <c r="F174" s="3">
        <v>201.64175599999999</v>
      </c>
    </row>
    <row r="175" spans="1:6" x14ac:dyDescent="0.3">
      <c r="A175" s="1">
        <v>44663</v>
      </c>
      <c r="B175" s="2">
        <v>5</v>
      </c>
      <c r="C175" s="2">
        <v>4</v>
      </c>
      <c r="D175" s="2">
        <f t="shared" si="2"/>
        <v>1</v>
      </c>
      <c r="E175" s="2">
        <v>1500000</v>
      </c>
      <c r="F175" s="3">
        <v>208.33333400000001</v>
      </c>
    </row>
    <row r="176" spans="1:6" x14ac:dyDescent="0.3">
      <c r="A176" s="1">
        <v>44665</v>
      </c>
      <c r="B176" s="2">
        <v>5.25</v>
      </c>
      <c r="C176" s="2">
        <v>5</v>
      </c>
      <c r="D176" s="2">
        <f t="shared" si="2"/>
        <v>0.25</v>
      </c>
      <c r="E176" s="2">
        <v>5806916.9400000004</v>
      </c>
      <c r="F176" s="3">
        <v>843.52068899999995</v>
      </c>
    </row>
    <row r="177" spans="1:6" hidden="1" x14ac:dyDescent="0.3">
      <c r="A177" s="1">
        <v>44666</v>
      </c>
      <c r="B177" s="2">
        <v>5.25</v>
      </c>
      <c r="C177" s="2">
        <v>5.25</v>
      </c>
      <c r="D177" s="2">
        <f t="shared" si="2"/>
        <v>0</v>
      </c>
      <c r="E177" s="2">
        <v>8843673.7599999998</v>
      </c>
      <c r="F177" s="3">
        <v>1284.6441339999999</v>
      </c>
    </row>
    <row r="178" spans="1:6" hidden="1" x14ac:dyDescent="0.3">
      <c r="A178" s="1">
        <v>44669</v>
      </c>
      <c r="B178" s="2">
        <v>5</v>
      </c>
      <c r="C178" s="2">
        <v>5</v>
      </c>
      <c r="D178" s="2">
        <f t="shared" si="2"/>
        <v>0</v>
      </c>
      <c r="E178" s="2">
        <v>75000</v>
      </c>
      <c r="F178" s="3">
        <v>10.416667</v>
      </c>
    </row>
    <row r="179" spans="1:6" hidden="1" x14ac:dyDescent="0.3">
      <c r="A179" s="1">
        <v>44719</v>
      </c>
      <c r="B179" s="2">
        <v>5</v>
      </c>
      <c r="C179" s="2">
        <v>5</v>
      </c>
      <c r="D179" s="2">
        <f t="shared" si="2"/>
        <v>0</v>
      </c>
      <c r="E179" s="2">
        <v>0</v>
      </c>
      <c r="F179" s="3">
        <v>0.12</v>
      </c>
    </row>
    <row r="180" spans="1:6" hidden="1" x14ac:dyDescent="0.3">
      <c r="A180" s="1">
        <v>44669</v>
      </c>
      <c r="B180" s="2">
        <v>5</v>
      </c>
      <c r="C180" s="2">
        <v>5</v>
      </c>
      <c r="D180" s="2">
        <f t="shared" si="2"/>
        <v>0</v>
      </c>
      <c r="E180" s="2">
        <v>9925000</v>
      </c>
      <c r="F180" s="3">
        <v>1378.472223</v>
      </c>
    </row>
    <row r="181" spans="1:6" hidden="1" x14ac:dyDescent="0.3">
      <c r="A181" s="1">
        <v>44719</v>
      </c>
      <c r="B181" s="2">
        <v>5</v>
      </c>
      <c r="C181" s="2">
        <v>5</v>
      </c>
      <c r="D181" s="2">
        <f t="shared" si="2"/>
        <v>0</v>
      </c>
      <c r="E181" s="2">
        <v>0</v>
      </c>
      <c r="F181" s="3">
        <v>0.04</v>
      </c>
    </row>
    <row r="182" spans="1:6" hidden="1" x14ac:dyDescent="0.3">
      <c r="A182" s="1">
        <v>44670</v>
      </c>
      <c r="B182" s="2">
        <v>0.3</v>
      </c>
      <c r="C182" s="2">
        <v>0.3</v>
      </c>
      <c r="D182" s="2">
        <f t="shared" si="2"/>
        <v>0</v>
      </c>
      <c r="E182" s="2">
        <v>76288.87</v>
      </c>
      <c r="F182" s="3">
        <v>0.635598</v>
      </c>
    </row>
    <row r="183" spans="1:6" hidden="1" x14ac:dyDescent="0.3">
      <c r="A183" s="1">
        <v>44684</v>
      </c>
      <c r="B183" s="2">
        <v>0.65</v>
      </c>
      <c r="C183" s="2">
        <v>0.65</v>
      </c>
      <c r="D183" s="2">
        <f t="shared" si="2"/>
        <v>0</v>
      </c>
      <c r="E183" s="2">
        <v>288993.96000000002</v>
      </c>
      <c r="F183" s="3">
        <v>5.2151500000000004</v>
      </c>
    </row>
    <row r="184" spans="1:6" hidden="1" x14ac:dyDescent="0.3">
      <c r="A184" s="1">
        <v>44685</v>
      </c>
      <c r="B184" s="2">
        <v>0.65</v>
      </c>
      <c r="C184" s="2">
        <v>0.65</v>
      </c>
      <c r="D184" s="2">
        <f t="shared" si="2"/>
        <v>0</v>
      </c>
      <c r="E184" s="2">
        <v>501739.98</v>
      </c>
      <c r="F184" s="3">
        <v>9.0543390000000006</v>
      </c>
    </row>
    <row r="185" spans="1:6" hidden="1" x14ac:dyDescent="0.3">
      <c r="A185" s="1">
        <v>44694</v>
      </c>
      <c r="B185" s="2">
        <v>3.75</v>
      </c>
      <c r="C185" s="2">
        <v>3.75</v>
      </c>
      <c r="D185" s="2">
        <f t="shared" si="2"/>
        <v>0</v>
      </c>
      <c r="E185" s="2">
        <v>1698112.12</v>
      </c>
      <c r="F185" s="3">
        <v>176.390581</v>
      </c>
    </row>
    <row r="186" spans="1:6" x14ac:dyDescent="0.3">
      <c r="A186" s="1">
        <v>44701</v>
      </c>
      <c r="B186" s="2">
        <v>3.75</v>
      </c>
      <c r="C186" s="2">
        <v>6</v>
      </c>
      <c r="D186" s="2">
        <f t="shared" si="2"/>
        <v>-2.25</v>
      </c>
      <c r="E186" s="2">
        <v>1698112.12</v>
      </c>
      <c r="F186" s="3">
        <v>283.018687</v>
      </c>
    </row>
    <row r="187" spans="1:6" x14ac:dyDescent="0.3">
      <c r="A187" s="1">
        <v>44570</v>
      </c>
      <c r="B187" s="2">
        <v>4</v>
      </c>
      <c r="C187" s="2">
        <v>3.25</v>
      </c>
      <c r="D187" s="2">
        <f t="shared" si="2"/>
        <v>0.75</v>
      </c>
      <c r="E187" s="2">
        <v>1026274.81</v>
      </c>
      <c r="F187" s="3">
        <v>114.030534</v>
      </c>
    </row>
    <row r="188" spans="1:6" hidden="1" x14ac:dyDescent="0.3">
      <c r="A188" s="1">
        <v>44735</v>
      </c>
      <c r="B188" s="2">
        <v>0.55000000000000004</v>
      </c>
      <c r="C188" s="2">
        <v>0.55000000000000004</v>
      </c>
      <c r="D188" s="2">
        <f t="shared" si="2"/>
        <v>0</v>
      </c>
      <c r="E188" s="2">
        <v>179059.6</v>
      </c>
      <c r="F188" s="3">
        <v>2.734505</v>
      </c>
    </row>
    <row r="189" spans="1:6" hidden="1" x14ac:dyDescent="0.3">
      <c r="A189" s="1">
        <v>44739</v>
      </c>
      <c r="B189" s="2">
        <v>2.5</v>
      </c>
      <c r="C189" s="2">
        <v>2.5</v>
      </c>
      <c r="D189" s="2">
        <f t="shared" si="2"/>
        <v>0</v>
      </c>
      <c r="E189" s="2">
        <v>40741.08</v>
      </c>
      <c r="F189" s="3">
        <v>2.823947</v>
      </c>
    </row>
    <row r="190" spans="1:6" hidden="1" x14ac:dyDescent="0.3">
      <c r="A190" s="1">
        <v>44620</v>
      </c>
      <c r="B190" s="2">
        <v>4</v>
      </c>
      <c r="C190" s="2">
        <v>4</v>
      </c>
      <c r="D190" s="2">
        <f t="shared" si="2"/>
        <v>0</v>
      </c>
      <c r="E190" s="2">
        <v>40000000</v>
      </c>
      <c r="F190" s="3">
        <v>4444.4444400000002</v>
      </c>
    </row>
    <row r="191" spans="1:6" x14ac:dyDescent="0.3">
      <c r="A191" s="1">
        <v>44712</v>
      </c>
      <c r="B191" s="2">
        <v>4</v>
      </c>
      <c r="C191" s="2">
        <v>6</v>
      </c>
      <c r="D191" s="2">
        <f t="shared" si="2"/>
        <v>-2</v>
      </c>
      <c r="E191" s="2">
        <v>40000000</v>
      </c>
      <c r="F191" s="3">
        <v>4444.4444400000002</v>
      </c>
    </row>
    <row r="192" spans="1:6" x14ac:dyDescent="0.3">
      <c r="A192" s="1">
        <v>44741</v>
      </c>
      <c r="B192" s="2">
        <v>6</v>
      </c>
      <c r="C192" s="2">
        <v>8</v>
      </c>
      <c r="D192" s="2">
        <f t="shared" si="2"/>
        <v>-2</v>
      </c>
      <c r="E192" s="2">
        <v>40000000</v>
      </c>
      <c r="F192" s="3">
        <v>8888.8888800000004</v>
      </c>
    </row>
    <row r="195" spans="1:6" hidden="1" x14ac:dyDescent="0.3">
      <c r="A195" s="1">
        <v>44680</v>
      </c>
      <c r="B195" s="2">
        <v>2</v>
      </c>
      <c r="C195" s="2">
        <v>2</v>
      </c>
      <c r="D195" s="2">
        <f t="shared" ref="D195:D258" si="3">B195-C195</f>
        <v>0</v>
      </c>
      <c r="E195" s="2">
        <v>400000</v>
      </c>
      <c r="F195" s="3">
        <v>22.222221999999999</v>
      </c>
    </row>
    <row r="197" spans="1:6" hidden="1" x14ac:dyDescent="0.3">
      <c r="A197" s="1">
        <v>44638</v>
      </c>
      <c r="B197" s="2">
        <v>3.5</v>
      </c>
      <c r="C197" s="2">
        <v>3.5</v>
      </c>
      <c r="D197" s="2">
        <f t="shared" si="3"/>
        <v>0</v>
      </c>
      <c r="E197" s="2">
        <v>0</v>
      </c>
      <c r="F197" s="3">
        <v>0.02</v>
      </c>
    </row>
    <row r="203" spans="1:6" hidden="1" x14ac:dyDescent="0.3">
      <c r="A203" s="1">
        <v>44616</v>
      </c>
      <c r="B203" s="2">
        <v>0.25</v>
      </c>
      <c r="C203" s="2">
        <v>0.25</v>
      </c>
      <c r="D203" s="2">
        <f t="shared" si="3"/>
        <v>0</v>
      </c>
      <c r="E203" s="2">
        <v>2500</v>
      </c>
      <c r="F203" s="3">
        <v>1.7361000000000001E-2</v>
      </c>
    </row>
    <row r="204" spans="1:6" hidden="1" x14ac:dyDescent="0.3">
      <c r="A204" s="1">
        <v>44736</v>
      </c>
      <c r="B204" s="2">
        <v>0.25</v>
      </c>
      <c r="C204" s="2">
        <v>0.25</v>
      </c>
      <c r="D204" s="2">
        <f t="shared" si="3"/>
        <v>0</v>
      </c>
      <c r="E204" s="2">
        <v>2500</v>
      </c>
      <c r="F204" s="3">
        <v>1.7361000000000001E-2</v>
      </c>
    </row>
    <row r="208" spans="1:6" hidden="1" x14ac:dyDescent="0.3">
      <c r="A208" s="1">
        <v>44650</v>
      </c>
      <c r="B208" s="2">
        <v>3.1</v>
      </c>
      <c r="C208" s="2">
        <v>3.1</v>
      </c>
      <c r="D208" s="2">
        <f t="shared" si="3"/>
        <v>0</v>
      </c>
      <c r="E208" s="2">
        <v>11282862.43</v>
      </c>
      <c r="F208" s="3">
        <v>0</v>
      </c>
    </row>
    <row r="209" spans="1:6" hidden="1" x14ac:dyDescent="0.3">
      <c r="A209" s="1">
        <v>44741</v>
      </c>
      <c r="B209" s="2">
        <v>3.1</v>
      </c>
      <c r="C209" s="2">
        <v>3.1</v>
      </c>
      <c r="D209" s="2">
        <f t="shared" si="3"/>
        <v>0</v>
      </c>
      <c r="E209" s="2">
        <v>11282862.43</v>
      </c>
      <c r="F209" s="3">
        <v>971.57981900000004</v>
      </c>
    </row>
    <row r="212" spans="1:6" hidden="1" x14ac:dyDescent="0.3">
      <c r="A212" s="1">
        <v>44579</v>
      </c>
      <c r="B212" s="2">
        <v>3.25</v>
      </c>
      <c r="C212" s="2">
        <v>3.25</v>
      </c>
      <c r="D212" s="2">
        <f t="shared" si="3"/>
        <v>0</v>
      </c>
      <c r="E212" s="2">
        <v>0</v>
      </c>
      <c r="F212" s="3">
        <v>0.19</v>
      </c>
    </row>
    <row r="215" spans="1:6" hidden="1" x14ac:dyDescent="0.3">
      <c r="A215" s="1">
        <v>44740</v>
      </c>
      <c r="B215" s="2">
        <v>3.5</v>
      </c>
      <c r="C215" s="2">
        <v>3.5</v>
      </c>
      <c r="D215" s="2">
        <f t="shared" si="3"/>
        <v>0</v>
      </c>
      <c r="E215" s="2">
        <v>1842545.49</v>
      </c>
      <c r="F215" s="3">
        <v>178.66736499999999</v>
      </c>
    </row>
    <row r="216" spans="1:6" hidden="1" x14ac:dyDescent="0.3">
      <c r="A216" s="1">
        <v>44741</v>
      </c>
      <c r="B216" s="2">
        <v>3</v>
      </c>
      <c r="C216" s="2">
        <v>3</v>
      </c>
      <c r="D216" s="2">
        <f t="shared" si="3"/>
        <v>0</v>
      </c>
      <c r="E216" s="2">
        <v>250000</v>
      </c>
      <c r="F216" s="3">
        <v>20.833333</v>
      </c>
    </row>
    <row r="217" spans="1:6" hidden="1" x14ac:dyDescent="0.3">
      <c r="A217" s="1">
        <v>44741</v>
      </c>
      <c r="B217" s="2">
        <v>3</v>
      </c>
      <c r="C217" s="2">
        <v>3</v>
      </c>
      <c r="D217" s="2">
        <f t="shared" si="3"/>
        <v>0</v>
      </c>
      <c r="E217" s="2">
        <v>250000</v>
      </c>
      <c r="F217" s="3">
        <v>20.833333</v>
      </c>
    </row>
    <row r="218" spans="1:6" hidden="1" x14ac:dyDescent="0.3">
      <c r="A218" s="1">
        <v>44741</v>
      </c>
      <c r="B218" s="2">
        <v>3</v>
      </c>
      <c r="C218" s="2">
        <v>3</v>
      </c>
      <c r="D218" s="2">
        <f t="shared" si="3"/>
        <v>0</v>
      </c>
      <c r="E218" s="2">
        <v>550000</v>
      </c>
      <c r="F218" s="3">
        <v>45.833333000000003</v>
      </c>
    </row>
    <row r="225" spans="1:6" hidden="1" x14ac:dyDescent="0.3">
      <c r="A225" s="1">
        <v>44664</v>
      </c>
      <c r="B225" s="2">
        <v>2</v>
      </c>
      <c r="C225" s="2">
        <v>2</v>
      </c>
      <c r="D225" s="2">
        <f t="shared" si="3"/>
        <v>0</v>
      </c>
      <c r="E225" s="2">
        <v>81744.08</v>
      </c>
      <c r="F225" s="3">
        <v>4.5345360000000001</v>
      </c>
    </row>
    <row r="226" spans="1:6" hidden="1" x14ac:dyDescent="0.3">
      <c r="A226" s="1">
        <v>44717</v>
      </c>
      <c r="B226" s="2">
        <v>0.3</v>
      </c>
      <c r="C226" s="2">
        <v>0.3</v>
      </c>
      <c r="D226" s="2">
        <f t="shared" si="3"/>
        <v>0</v>
      </c>
      <c r="E226" s="2">
        <v>50000</v>
      </c>
      <c r="F226" s="3">
        <v>0.41666700000000001</v>
      </c>
    </row>
    <row r="227" spans="1:6" hidden="1" x14ac:dyDescent="0.3">
      <c r="A227" s="1">
        <v>44734</v>
      </c>
      <c r="B227" s="2">
        <v>0.55000000000000004</v>
      </c>
      <c r="C227" s="2">
        <v>0.55000000000000004</v>
      </c>
      <c r="D227" s="2">
        <f t="shared" si="3"/>
        <v>0</v>
      </c>
      <c r="E227" s="2">
        <v>265627.32</v>
      </c>
      <c r="F227" s="3">
        <v>4.0565220000000002</v>
      </c>
    </row>
    <row r="242" spans="1:6" hidden="1" x14ac:dyDescent="0.3">
      <c r="A242" s="1">
        <v>44624</v>
      </c>
      <c r="B242" s="2">
        <v>0.85</v>
      </c>
      <c r="C242" s="2">
        <v>0.85</v>
      </c>
      <c r="D242" s="2">
        <f t="shared" si="3"/>
        <v>0</v>
      </c>
      <c r="E242" s="2">
        <v>0</v>
      </c>
      <c r="F242" s="3">
        <v>0.02</v>
      </c>
    </row>
    <row r="244" spans="1:6" hidden="1" x14ac:dyDescent="0.3">
      <c r="A244" s="1">
        <v>44624</v>
      </c>
      <c r="B244" s="2">
        <v>0.85</v>
      </c>
      <c r="C244" s="2">
        <v>0.85</v>
      </c>
      <c r="D244" s="2">
        <f t="shared" si="3"/>
        <v>0</v>
      </c>
      <c r="E244" s="2">
        <v>0</v>
      </c>
      <c r="F244" s="3">
        <v>0.03</v>
      </c>
    </row>
    <row r="247" spans="1:6" hidden="1" x14ac:dyDescent="0.3">
      <c r="A247" s="1">
        <v>44666</v>
      </c>
      <c r="B247" s="2">
        <v>5.5</v>
      </c>
      <c r="C247" s="2">
        <v>5.5</v>
      </c>
      <c r="D247" s="2">
        <f t="shared" si="3"/>
        <v>0</v>
      </c>
      <c r="E247" s="2">
        <v>15673758.65</v>
      </c>
      <c r="F247" s="3">
        <v>2384.7648650000001</v>
      </c>
    </row>
    <row r="248" spans="1:6" hidden="1" x14ac:dyDescent="0.3">
      <c r="A248" s="1">
        <v>44666</v>
      </c>
      <c r="B248" s="2">
        <v>5.5</v>
      </c>
      <c r="C248" s="2">
        <v>5.5</v>
      </c>
      <c r="D248" s="2">
        <f t="shared" si="3"/>
        <v>0</v>
      </c>
      <c r="E248" s="2">
        <v>41630169.009999998</v>
      </c>
      <c r="F248" s="3">
        <v>6334.0368179999996</v>
      </c>
    </row>
    <row r="249" spans="1:6" hidden="1" x14ac:dyDescent="0.3">
      <c r="A249" s="1">
        <v>44666</v>
      </c>
      <c r="B249" s="2">
        <v>5.5</v>
      </c>
      <c r="C249" s="2">
        <v>5.5</v>
      </c>
      <c r="D249" s="2">
        <f t="shared" si="3"/>
        <v>0</v>
      </c>
      <c r="E249" s="2">
        <v>26226.97</v>
      </c>
      <c r="F249" s="3">
        <v>3.9904380000000002</v>
      </c>
    </row>
    <row r="251" spans="1:6" hidden="1" x14ac:dyDescent="0.3">
      <c r="A251" s="1">
        <v>44698</v>
      </c>
      <c r="B251" s="2">
        <v>4.5</v>
      </c>
      <c r="C251" s="2">
        <v>4.5</v>
      </c>
      <c r="D251" s="2">
        <f t="shared" si="3"/>
        <v>0</v>
      </c>
      <c r="E251" s="2">
        <v>2600000</v>
      </c>
      <c r="F251" s="3">
        <v>325</v>
      </c>
    </row>
    <row r="252" spans="1:6" hidden="1" x14ac:dyDescent="0.3">
      <c r="A252" s="1">
        <v>44722</v>
      </c>
      <c r="B252" s="2">
        <v>0.3</v>
      </c>
      <c r="C252" s="2">
        <v>0.3</v>
      </c>
      <c r="D252" s="2">
        <f t="shared" si="3"/>
        <v>0</v>
      </c>
      <c r="E252" s="2">
        <v>43697.27</v>
      </c>
      <c r="F252" s="3">
        <v>0.364062</v>
      </c>
    </row>
    <row r="255" spans="1:6" hidden="1" x14ac:dyDescent="0.3">
      <c r="A255" s="1">
        <v>44722</v>
      </c>
      <c r="B255" s="2">
        <v>3.25</v>
      </c>
      <c r="C255" s="2">
        <v>3.25</v>
      </c>
      <c r="D255" s="2">
        <f t="shared" si="3"/>
        <v>0</v>
      </c>
      <c r="E255" s="2">
        <v>6588823.5800000001</v>
      </c>
      <c r="F255" s="3">
        <v>593.37799299999995</v>
      </c>
    </row>
    <row r="256" spans="1:6" hidden="1" x14ac:dyDescent="0.3">
      <c r="A256" s="1">
        <v>44579</v>
      </c>
      <c r="B256" s="2">
        <v>0.85</v>
      </c>
      <c r="C256" s="2">
        <v>0.85</v>
      </c>
      <c r="D256" s="2">
        <f t="shared" si="3"/>
        <v>0</v>
      </c>
      <c r="E256" s="2">
        <v>0</v>
      </c>
      <c r="F256" s="3">
        <v>0.04</v>
      </c>
    </row>
    <row r="257" spans="1:6" hidden="1" x14ac:dyDescent="0.3">
      <c r="A257" s="1">
        <v>44579</v>
      </c>
      <c r="B257" s="2">
        <v>0.85</v>
      </c>
      <c r="C257" s="2">
        <v>0.85</v>
      </c>
      <c r="D257" s="2">
        <f t="shared" si="3"/>
        <v>0</v>
      </c>
      <c r="E257" s="2">
        <v>0</v>
      </c>
      <c r="F257" s="3">
        <v>0.04</v>
      </c>
    </row>
    <row r="258" spans="1:6" hidden="1" x14ac:dyDescent="0.3">
      <c r="A258" s="1">
        <v>44609</v>
      </c>
      <c r="B258" s="2">
        <v>3.75</v>
      </c>
      <c r="C258" s="2">
        <v>3.75</v>
      </c>
      <c r="D258" s="2">
        <f t="shared" si="3"/>
        <v>0</v>
      </c>
      <c r="E258" s="2">
        <v>11114834.289999999</v>
      </c>
      <c r="F258" s="3">
        <v>1154.224361</v>
      </c>
    </row>
    <row r="259" spans="1:6" hidden="1" x14ac:dyDescent="0.3">
      <c r="A259" s="1">
        <v>44729</v>
      </c>
      <c r="B259" s="2">
        <v>3.75</v>
      </c>
      <c r="C259" s="2">
        <v>3.75</v>
      </c>
      <c r="D259" s="2">
        <f t="shared" ref="D259:D322" si="4">B259-C259</f>
        <v>0</v>
      </c>
      <c r="E259" s="2">
        <v>11253020</v>
      </c>
      <c r="F259" s="3">
        <v>1168.57431</v>
      </c>
    </row>
    <row r="261" spans="1:6" hidden="1" x14ac:dyDescent="0.3">
      <c r="A261" s="1">
        <v>44737</v>
      </c>
      <c r="B261" s="2">
        <v>2.75</v>
      </c>
      <c r="C261" s="2">
        <v>2.75</v>
      </c>
      <c r="D261" s="2">
        <f t="shared" si="4"/>
        <v>0</v>
      </c>
      <c r="E261" s="2">
        <v>1000000</v>
      </c>
      <c r="F261" s="3">
        <v>76.388889000000006</v>
      </c>
    </row>
    <row r="263" spans="1:6" hidden="1" x14ac:dyDescent="0.3">
      <c r="A263" s="1">
        <v>44639</v>
      </c>
      <c r="B263" s="2">
        <v>2.75</v>
      </c>
      <c r="C263" s="2">
        <v>2.75</v>
      </c>
      <c r="D263" s="2">
        <f t="shared" si="4"/>
        <v>0</v>
      </c>
      <c r="E263" s="2">
        <v>1326056.6599999999</v>
      </c>
      <c r="F263" s="3">
        <v>101.087501</v>
      </c>
    </row>
    <row r="265" spans="1:6" hidden="1" x14ac:dyDescent="0.3">
      <c r="A265" s="1">
        <v>44651</v>
      </c>
      <c r="B265" s="2">
        <v>2.75</v>
      </c>
      <c r="C265" s="2">
        <v>2.75</v>
      </c>
      <c r="D265" s="2">
        <f t="shared" si="4"/>
        <v>0</v>
      </c>
      <c r="E265" s="2">
        <v>2200000</v>
      </c>
      <c r="F265" s="3">
        <v>168.055556</v>
      </c>
    </row>
    <row r="266" spans="1:6" hidden="1" x14ac:dyDescent="0.3">
      <c r="A266" s="1">
        <v>44727</v>
      </c>
      <c r="B266" s="2">
        <v>2.75</v>
      </c>
      <c r="C266" s="2">
        <v>2.75</v>
      </c>
      <c r="D266" s="2">
        <f t="shared" si="4"/>
        <v>0</v>
      </c>
      <c r="E266" s="2">
        <v>0</v>
      </c>
      <c r="F266" s="3">
        <v>0.08</v>
      </c>
    </row>
    <row r="267" spans="1:6" hidden="1" x14ac:dyDescent="0.3">
      <c r="A267" s="1">
        <v>44672</v>
      </c>
      <c r="B267" s="2">
        <v>3.25</v>
      </c>
      <c r="C267" s="2">
        <v>3.25</v>
      </c>
      <c r="D267" s="2">
        <f t="shared" si="4"/>
        <v>0</v>
      </c>
      <c r="E267" s="2">
        <v>1402945.25</v>
      </c>
      <c r="F267" s="3">
        <v>126.65478</v>
      </c>
    </row>
    <row r="268" spans="1:6" hidden="1" x14ac:dyDescent="0.3">
      <c r="A268" s="1">
        <v>44672</v>
      </c>
      <c r="B268" s="2">
        <v>3.25</v>
      </c>
      <c r="C268" s="2">
        <v>3.25</v>
      </c>
      <c r="D268" s="2">
        <f t="shared" si="4"/>
        <v>0</v>
      </c>
      <c r="E268" s="2">
        <v>2603702.5699999998</v>
      </c>
      <c r="F268" s="3">
        <v>235.05648299999999</v>
      </c>
    </row>
    <row r="270" spans="1:6" hidden="1" x14ac:dyDescent="0.3">
      <c r="A270" s="1">
        <v>44645</v>
      </c>
      <c r="B270" s="2">
        <v>1</v>
      </c>
      <c r="C270" s="2">
        <v>1</v>
      </c>
      <c r="D270" s="2">
        <f t="shared" si="4"/>
        <v>0</v>
      </c>
      <c r="E270" s="2">
        <v>1258.77</v>
      </c>
      <c r="F270" s="3">
        <v>3.4939999999999999E-2</v>
      </c>
    </row>
    <row r="271" spans="1:6" hidden="1" x14ac:dyDescent="0.3">
      <c r="A271" s="1">
        <v>44737</v>
      </c>
      <c r="B271" s="2">
        <v>1</v>
      </c>
      <c r="C271" s="2">
        <v>1</v>
      </c>
      <c r="D271" s="2">
        <f t="shared" si="4"/>
        <v>0</v>
      </c>
      <c r="E271" s="2">
        <v>1261.5899999999999</v>
      </c>
      <c r="F271" s="3">
        <v>3.5018000000000001E-2</v>
      </c>
    </row>
    <row r="272" spans="1:6" hidden="1" x14ac:dyDescent="0.3">
      <c r="A272" s="1">
        <v>44652</v>
      </c>
      <c r="B272" s="2">
        <v>4.25</v>
      </c>
      <c r="C272" s="2">
        <v>4.25</v>
      </c>
      <c r="D272" s="2">
        <f t="shared" si="4"/>
        <v>0</v>
      </c>
      <c r="E272" s="2">
        <v>455295.87</v>
      </c>
      <c r="F272" s="3">
        <v>53.579422999999998</v>
      </c>
    </row>
    <row r="273" spans="1:6" hidden="1" x14ac:dyDescent="0.3">
      <c r="A273" s="1">
        <v>44652</v>
      </c>
      <c r="B273" s="2">
        <v>4.25</v>
      </c>
      <c r="C273" s="2">
        <v>4.25</v>
      </c>
      <c r="D273" s="2">
        <f t="shared" si="4"/>
        <v>0</v>
      </c>
      <c r="E273" s="2">
        <v>455295.87</v>
      </c>
      <c r="F273" s="3">
        <v>53.579422999999998</v>
      </c>
    </row>
    <row r="274" spans="1:6" hidden="1" x14ac:dyDescent="0.3">
      <c r="A274" s="1">
        <v>44652</v>
      </c>
      <c r="B274" s="2">
        <v>4.25</v>
      </c>
      <c r="C274" s="2">
        <v>4.25</v>
      </c>
      <c r="D274" s="2">
        <f t="shared" si="4"/>
        <v>0</v>
      </c>
      <c r="E274" s="2">
        <v>455295.87</v>
      </c>
      <c r="F274" s="3">
        <v>53.579422999999998</v>
      </c>
    </row>
    <row r="275" spans="1:6" hidden="1" x14ac:dyDescent="0.3">
      <c r="A275" s="1">
        <v>44652</v>
      </c>
      <c r="B275" s="2">
        <v>4.25</v>
      </c>
      <c r="C275" s="2">
        <v>4.25</v>
      </c>
      <c r="D275" s="2">
        <f t="shared" si="4"/>
        <v>0</v>
      </c>
      <c r="E275" s="2">
        <v>455295.87</v>
      </c>
      <c r="F275" s="3">
        <v>53.579422999999998</v>
      </c>
    </row>
    <row r="276" spans="1:6" hidden="1" x14ac:dyDescent="0.3">
      <c r="A276" s="1">
        <v>44652</v>
      </c>
      <c r="B276" s="2">
        <v>4.25</v>
      </c>
      <c r="C276" s="2">
        <v>4.25</v>
      </c>
      <c r="D276" s="2">
        <f t="shared" si="4"/>
        <v>0</v>
      </c>
      <c r="E276" s="2">
        <v>455295.87</v>
      </c>
      <c r="F276" s="3">
        <v>53.579422999999998</v>
      </c>
    </row>
    <row r="277" spans="1:6" hidden="1" x14ac:dyDescent="0.3">
      <c r="A277" s="1">
        <v>44652</v>
      </c>
      <c r="B277" s="2">
        <v>4.25</v>
      </c>
      <c r="C277" s="2">
        <v>4.25</v>
      </c>
      <c r="D277" s="2">
        <f t="shared" si="4"/>
        <v>0</v>
      </c>
      <c r="E277" s="2">
        <v>455295.87</v>
      </c>
      <c r="F277" s="3">
        <v>53.579422999999998</v>
      </c>
    </row>
    <row r="278" spans="1:6" hidden="1" x14ac:dyDescent="0.3">
      <c r="A278" s="1">
        <v>44652</v>
      </c>
      <c r="B278" s="2">
        <v>4.25</v>
      </c>
      <c r="C278" s="2">
        <v>4.25</v>
      </c>
      <c r="D278" s="2">
        <f t="shared" si="4"/>
        <v>0</v>
      </c>
      <c r="E278" s="2">
        <v>455295.87</v>
      </c>
      <c r="F278" s="3">
        <v>53.579422999999998</v>
      </c>
    </row>
    <row r="279" spans="1:6" hidden="1" x14ac:dyDescent="0.3">
      <c r="A279" s="1">
        <v>44652</v>
      </c>
      <c r="B279" s="2">
        <v>4.25</v>
      </c>
      <c r="C279" s="2">
        <v>4.25</v>
      </c>
      <c r="D279" s="2">
        <f t="shared" si="4"/>
        <v>0</v>
      </c>
      <c r="E279" s="2">
        <v>455295.87</v>
      </c>
      <c r="F279" s="3">
        <v>53.579422999999998</v>
      </c>
    </row>
    <row r="281" spans="1:6" hidden="1" x14ac:dyDescent="0.3">
      <c r="A281" s="1">
        <v>44654</v>
      </c>
      <c r="B281" s="2">
        <v>2.25</v>
      </c>
      <c r="C281" s="2">
        <v>2.25</v>
      </c>
      <c r="D281" s="2">
        <f t="shared" si="4"/>
        <v>0</v>
      </c>
      <c r="E281" s="2">
        <v>80000</v>
      </c>
      <c r="F281" s="3">
        <v>5</v>
      </c>
    </row>
    <row r="284" spans="1:6" hidden="1" x14ac:dyDescent="0.3">
      <c r="A284" s="1">
        <v>44714</v>
      </c>
      <c r="B284" s="2">
        <v>3</v>
      </c>
      <c r="C284" s="2">
        <v>3</v>
      </c>
      <c r="D284" s="2">
        <f t="shared" si="4"/>
        <v>0</v>
      </c>
      <c r="E284" s="2">
        <v>70000</v>
      </c>
      <c r="F284" s="3">
        <v>5.8333329999999997</v>
      </c>
    </row>
    <row r="285" spans="1:6" hidden="1" x14ac:dyDescent="0.3">
      <c r="A285" s="1">
        <v>44716</v>
      </c>
      <c r="B285" s="2">
        <v>2.5</v>
      </c>
      <c r="C285" s="2">
        <v>2.5</v>
      </c>
      <c r="D285" s="2">
        <f t="shared" si="4"/>
        <v>0</v>
      </c>
      <c r="E285" s="2">
        <v>31037.1</v>
      </c>
      <c r="F285" s="3">
        <v>2.1513200000000001</v>
      </c>
    </row>
    <row r="286" spans="1:6" hidden="1" x14ac:dyDescent="0.3">
      <c r="A286" s="1">
        <v>44721</v>
      </c>
      <c r="B286" s="2">
        <v>0.3</v>
      </c>
      <c r="C286" s="2">
        <v>0.3</v>
      </c>
      <c r="D286" s="2">
        <f t="shared" si="4"/>
        <v>0</v>
      </c>
      <c r="E286" s="2">
        <v>5649.29</v>
      </c>
      <c r="F286" s="3">
        <v>4.7066999999999998E-2</v>
      </c>
    </row>
    <row r="287" spans="1:6" hidden="1" x14ac:dyDescent="0.3">
      <c r="A287" s="1">
        <v>44581</v>
      </c>
      <c r="B287" s="2">
        <v>2.5</v>
      </c>
      <c r="C287" s="2">
        <v>2.5</v>
      </c>
      <c r="D287" s="2">
        <f t="shared" si="4"/>
        <v>0</v>
      </c>
      <c r="E287" s="2">
        <v>0</v>
      </c>
      <c r="F287" s="3">
        <v>0.08</v>
      </c>
    </row>
    <row r="288" spans="1:6" hidden="1" x14ac:dyDescent="0.3">
      <c r="A288" s="1">
        <v>44722</v>
      </c>
      <c r="B288" s="2">
        <v>2.5</v>
      </c>
      <c r="C288" s="2">
        <v>2.5</v>
      </c>
      <c r="D288" s="2">
        <f t="shared" si="4"/>
        <v>0</v>
      </c>
      <c r="E288" s="2">
        <v>298701.13</v>
      </c>
      <c r="F288" s="3">
        <v>20.704312999999999</v>
      </c>
    </row>
    <row r="289" spans="1:6" hidden="1" x14ac:dyDescent="0.3">
      <c r="A289" s="1">
        <v>44723</v>
      </c>
      <c r="B289" s="2">
        <v>2.5</v>
      </c>
      <c r="C289" s="2">
        <v>2.5</v>
      </c>
      <c r="D289" s="2">
        <f t="shared" si="4"/>
        <v>0</v>
      </c>
      <c r="E289" s="2">
        <v>145425.57</v>
      </c>
      <c r="F289" s="3">
        <v>10.078211</v>
      </c>
    </row>
    <row r="292" spans="1:6" hidden="1" x14ac:dyDescent="0.3">
      <c r="A292" s="1">
        <v>44687</v>
      </c>
      <c r="B292" s="2">
        <v>2.75</v>
      </c>
      <c r="C292" s="2">
        <v>2.75</v>
      </c>
      <c r="D292" s="2">
        <f t="shared" si="4"/>
        <v>0</v>
      </c>
      <c r="E292" s="2">
        <v>70000</v>
      </c>
      <c r="F292" s="3">
        <v>5.3472220000000004</v>
      </c>
    </row>
    <row r="295" spans="1:6" hidden="1" x14ac:dyDescent="0.3">
      <c r="A295" s="1">
        <v>44690</v>
      </c>
      <c r="B295" s="2">
        <v>3.25</v>
      </c>
      <c r="C295" s="2">
        <v>3.25</v>
      </c>
      <c r="D295" s="2">
        <f t="shared" si="4"/>
        <v>0</v>
      </c>
      <c r="E295" s="2">
        <v>2000000</v>
      </c>
      <c r="F295" s="3">
        <v>180.555556</v>
      </c>
    </row>
    <row r="297" spans="1:6" hidden="1" x14ac:dyDescent="0.3">
      <c r="A297" s="1">
        <v>44690</v>
      </c>
      <c r="B297" s="2">
        <v>3.25</v>
      </c>
      <c r="C297" s="2">
        <v>3.25</v>
      </c>
      <c r="D297" s="2">
        <f t="shared" si="4"/>
        <v>0</v>
      </c>
      <c r="E297" s="2">
        <v>7800000</v>
      </c>
      <c r="F297" s="3">
        <v>704.16666799999996</v>
      </c>
    </row>
    <row r="299" spans="1:6" hidden="1" x14ac:dyDescent="0.3">
      <c r="A299" s="1">
        <v>44705</v>
      </c>
      <c r="B299" s="2">
        <v>3</v>
      </c>
      <c r="C299" s="2">
        <v>3</v>
      </c>
      <c r="D299" s="2">
        <f t="shared" si="4"/>
        <v>0</v>
      </c>
      <c r="E299" s="2">
        <v>853571.04</v>
      </c>
      <c r="F299" s="3">
        <v>70.971233999999995</v>
      </c>
    </row>
    <row r="306" spans="1:6" hidden="1" x14ac:dyDescent="0.3">
      <c r="A306" s="1">
        <v>44713</v>
      </c>
      <c r="B306" s="2">
        <v>4</v>
      </c>
      <c r="C306" s="2">
        <v>4</v>
      </c>
      <c r="D306" s="2">
        <f t="shared" si="4"/>
        <v>0</v>
      </c>
      <c r="E306" s="2">
        <v>0</v>
      </c>
      <c r="F306" s="3">
        <v>0.1</v>
      </c>
    </row>
    <row r="312" spans="1:6" hidden="1" x14ac:dyDescent="0.3">
      <c r="A312" s="1">
        <v>44603</v>
      </c>
      <c r="B312" s="2">
        <v>2</v>
      </c>
      <c r="C312" s="2">
        <v>2</v>
      </c>
      <c r="D312" s="2">
        <f t="shared" si="4"/>
        <v>0</v>
      </c>
      <c r="E312" s="2">
        <v>257037.02</v>
      </c>
      <c r="F312" s="3">
        <v>14.258447</v>
      </c>
    </row>
    <row r="313" spans="1:6" hidden="1" x14ac:dyDescent="0.3">
      <c r="A313" s="1">
        <v>44662</v>
      </c>
      <c r="B313" s="2">
        <v>2</v>
      </c>
      <c r="C313" s="2">
        <v>2</v>
      </c>
      <c r="D313" s="2">
        <f t="shared" si="4"/>
        <v>0</v>
      </c>
      <c r="E313" s="2">
        <v>257808.72</v>
      </c>
      <c r="F313" s="3">
        <v>14.301254999999999</v>
      </c>
    </row>
    <row r="314" spans="1:6" hidden="1" x14ac:dyDescent="0.3">
      <c r="A314" s="1">
        <v>44723</v>
      </c>
      <c r="B314" s="2">
        <v>2</v>
      </c>
      <c r="C314" s="2">
        <v>2</v>
      </c>
      <c r="D314" s="2">
        <f t="shared" si="4"/>
        <v>0</v>
      </c>
      <c r="E314" s="2">
        <v>258582.73</v>
      </c>
      <c r="F314" s="3">
        <v>14.344191</v>
      </c>
    </row>
    <row r="315" spans="1:6" hidden="1" x14ac:dyDescent="0.3">
      <c r="A315" s="1">
        <v>44676</v>
      </c>
      <c r="B315" s="2">
        <v>4.25</v>
      </c>
      <c r="C315" s="2">
        <v>4.25</v>
      </c>
      <c r="D315" s="2">
        <f t="shared" si="4"/>
        <v>0</v>
      </c>
      <c r="E315" s="2">
        <v>636956.52</v>
      </c>
      <c r="F315" s="3">
        <v>74.957329000000001</v>
      </c>
    </row>
    <row r="316" spans="1:6" hidden="1" x14ac:dyDescent="0.3">
      <c r="A316" s="1">
        <v>44690</v>
      </c>
      <c r="B316" s="2">
        <v>4</v>
      </c>
      <c r="C316" s="2">
        <v>4</v>
      </c>
      <c r="D316" s="2">
        <f t="shared" si="4"/>
        <v>0</v>
      </c>
      <c r="E316" s="2">
        <v>10502824.310000001</v>
      </c>
      <c r="F316" s="3">
        <v>1163.490008</v>
      </c>
    </row>
    <row r="318" spans="1:6" hidden="1" x14ac:dyDescent="0.3">
      <c r="A318" s="1">
        <v>44703</v>
      </c>
      <c r="B318" s="2">
        <v>2.75</v>
      </c>
      <c r="C318" s="2">
        <v>2.75</v>
      </c>
      <c r="D318" s="2">
        <f t="shared" si="4"/>
        <v>0</v>
      </c>
      <c r="E318" s="2">
        <v>350000</v>
      </c>
      <c r="F318" s="3">
        <v>26.736111000000001</v>
      </c>
    </row>
    <row r="319" spans="1:6" hidden="1" x14ac:dyDescent="0.3">
      <c r="A319" s="1">
        <v>44619</v>
      </c>
      <c r="B319" s="2">
        <v>2.25</v>
      </c>
      <c r="C319" s="2">
        <v>2.25</v>
      </c>
      <c r="D319" s="2">
        <f t="shared" si="4"/>
        <v>0</v>
      </c>
      <c r="E319" s="2">
        <v>1500000</v>
      </c>
      <c r="F319" s="3">
        <v>281.25</v>
      </c>
    </row>
    <row r="320" spans="1:6" hidden="1" x14ac:dyDescent="0.3">
      <c r="A320" s="1">
        <v>44619</v>
      </c>
      <c r="B320" s="2">
        <v>0.15</v>
      </c>
      <c r="C320" s="2">
        <v>0.15</v>
      </c>
      <c r="D320" s="2">
        <f t="shared" si="4"/>
        <v>0</v>
      </c>
      <c r="E320" s="2">
        <v>38674.980000000003</v>
      </c>
      <c r="F320" s="3">
        <v>0.48338300000000001</v>
      </c>
    </row>
    <row r="321" spans="1:6" hidden="1" x14ac:dyDescent="0.3">
      <c r="A321" s="1">
        <v>44711</v>
      </c>
      <c r="B321" s="2">
        <v>0.15</v>
      </c>
      <c r="C321" s="2">
        <v>0.15</v>
      </c>
      <c r="D321" s="2">
        <f t="shared" si="4"/>
        <v>0</v>
      </c>
      <c r="E321" s="2">
        <v>38688.04</v>
      </c>
      <c r="F321" s="3">
        <v>0</v>
      </c>
    </row>
    <row r="322" spans="1:6" hidden="1" x14ac:dyDescent="0.3">
      <c r="A322" s="1">
        <v>44637</v>
      </c>
      <c r="B322" s="2">
        <v>2.9</v>
      </c>
      <c r="C322" s="2">
        <v>2.9</v>
      </c>
      <c r="D322" s="2">
        <f t="shared" si="4"/>
        <v>0</v>
      </c>
      <c r="E322" s="2">
        <v>408396.66</v>
      </c>
      <c r="F322" s="3">
        <v>32.827219999999997</v>
      </c>
    </row>
    <row r="323" spans="1:6" hidden="1" x14ac:dyDescent="0.3">
      <c r="A323" s="1">
        <v>44729</v>
      </c>
      <c r="B323" s="2">
        <v>2.9</v>
      </c>
      <c r="C323" s="2">
        <v>2.9</v>
      </c>
      <c r="D323" s="2">
        <f t="shared" ref="D323:D385" si="5">B323-C323</f>
        <v>0</v>
      </c>
      <c r="E323" s="2">
        <v>411067.25</v>
      </c>
      <c r="F323" s="3">
        <v>33.041885000000001</v>
      </c>
    </row>
    <row r="325" spans="1:6" hidden="1" x14ac:dyDescent="0.3">
      <c r="A325" s="1">
        <v>44618</v>
      </c>
      <c r="B325" s="2">
        <v>0.05</v>
      </c>
      <c r="C325" s="2">
        <v>0.05</v>
      </c>
      <c r="D325" s="2">
        <f t="shared" si="5"/>
        <v>0</v>
      </c>
      <c r="E325" s="2">
        <v>10765.55</v>
      </c>
      <c r="F325" s="3">
        <v>1.4952E-2</v>
      </c>
    </row>
    <row r="326" spans="1:6" hidden="1" x14ac:dyDescent="0.3">
      <c r="A326" s="1">
        <v>44677</v>
      </c>
      <c r="B326" s="2">
        <v>0.05</v>
      </c>
      <c r="C326" s="2">
        <v>0.05</v>
      </c>
      <c r="D326" s="2">
        <f t="shared" si="5"/>
        <v>0</v>
      </c>
      <c r="E326" s="2">
        <v>10766.35</v>
      </c>
      <c r="F326" s="3">
        <v>1.4952999999999999E-2</v>
      </c>
    </row>
    <row r="327" spans="1:6" hidden="1" x14ac:dyDescent="0.3">
      <c r="A327" s="1">
        <v>44738</v>
      </c>
      <c r="B327" s="2">
        <v>0.05</v>
      </c>
      <c r="C327" s="2">
        <v>0.05</v>
      </c>
      <c r="D327" s="2">
        <f t="shared" si="5"/>
        <v>0</v>
      </c>
      <c r="E327" s="2">
        <v>10767.15</v>
      </c>
      <c r="F327" s="3">
        <v>1.4954E-2</v>
      </c>
    </row>
    <row r="328" spans="1:6" hidden="1" x14ac:dyDescent="0.3">
      <c r="A328" s="1">
        <v>44618</v>
      </c>
      <c r="B328" s="2">
        <v>0.05</v>
      </c>
      <c r="C328" s="2">
        <v>0.05</v>
      </c>
      <c r="D328" s="2">
        <f t="shared" si="5"/>
        <v>0</v>
      </c>
      <c r="E328" s="2">
        <v>10765.55</v>
      </c>
      <c r="F328" s="3">
        <v>1.4952E-2</v>
      </c>
    </row>
    <row r="329" spans="1:6" hidden="1" x14ac:dyDescent="0.3">
      <c r="A329" s="1">
        <v>44677</v>
      </c>
      <c r="B329" s="2">
        <v>0.05</v>
      </c>
      <c r="C329" s="2">
        <v>0.05</v>
      </c>
      <c r="D329" s="2">
        <f t="shared" si="5"/>
        <v>0</v>
      </c>
      <c r="E329" s="2">
        <v>10766.35</v>
      </c>
      <c r="F329" s="3">
        <v>1.4952999999999999E-2</v>
      </c>
    </row>
    <row r="330" spans="1:6" hidden="1" x14ac:dyDescent="0.3">
      <c r="A330" s="1">
        <v>44738</v>
      </c>
      <c r="B330" s="2">
        <v>0.05</v>
      </c>
      <c r="C330" s="2">
        <v>0.05</v>
      </c>
      <c r="D330" s="2">
        <f t="shared" si="5"/>
        <v>0</v>
      </c>
      <c r="E330" s="2">
        <v>10767.15</v>
      </c>
      <c r="F330" s="3">
        <v>1.4954E-2</v>
      </c>
    </row>
    <row r="331" spans="1:6" hidden="1" x14ac:dyDescent="0.3">
      <c r="A331" s="1">
        <v>44646</v>
      </c>
      <c r="B331" s="2">
        <v>0.15</v>
      </c>
      <c r="C331" s="2">
        <v>0.15</v>
      </c>
      <c r="D331" s="2">
        <f t="shared" si="5"/>
        <v>0</v>
      </c>
      <c r="E331" s="2">
        <v>10820.08</v>
      </c>
      <c r="F331" s="3">
        <v>4.5079000000000001E-2</v>
      </c>
    </row>
    <row r="332" spans="1:6" hidden="1" x14ac:dyDescent="0.3">
      <c r="A332" s="1">
        <v>44738</v>
      </c>
      <c r="B332" s="2">
        <v>0.15</v>
      </c>
      <c r="C332" s="2">
        <v>0.15</v>
      </c>
      <c r="D332" s="2">
        <f t="shared" si="5"/>
        <v>0</v>
      </c>
      <c r="E332" s="2">
        <v>10823.71</v>
      </c>
      <c r="F332" s="3">
        <v>4.5094000000000002E-2</v>
      </c>
    </row>
    <row r="333" spans="1:6" hidden="1" x14ac:dyDescent="0.3">
      <c r="A333" s="1">
        <v>44646</v>
      </c>
      <c r="B333" s="2">
        <v>0.15</v>
      </c>
      <c r="C333" s="2">
        <v>0.15</v>
      </c>
      <c r="D333" s="2">
        <f t="shared" si="5"/>
        <v>0</v>
      </c>
      <c r="E333" s="2">
        <v>10820.08</v>
      </c>
      <c r="F333" s="3">
        <v>4.5079000000000001E-2</v>
      </c>
    </row>
    <row r="334" spans="1:6" hidden="1" x14ac:dyDescent="0.3">
      <c r="A334" s="1">
        <v>44738</v>
      </c>
      <c r="B334" s="2">
        <v>0.15</v>
      </c>
      <c r="C334" s="2">
        <v>0.15</v>
      </c>
      <c r="D334" s="2">
        <f t="shared" si="5"/>
        <v>0</v>
      </c>
      <c r="E334" s="2">
        <v>10823.71</v>
      </c>
      <c r="F334" s="3">
        <v>4.5094000000000002E-2</v>
      </c>
    </row>
    <row r="335" spans="1:6" hidden="1" x14ac:dyDescent="0.3">
      <c r="A335" s="1">
        <v>44684</v>
      </c>
      <c r="B335" s="2">
        <v>0.75</v>
      </c>
      <c r="C335" s="2">
        <v>0.75</v>
      </c>
      <c r="D335" s="2">
        <f t="shared" si="5"/>
        <v>0</v>
      </c>
      <c r="E335" s="2">
        <v>0</v>
      </c>
      <c r="F335" s="3">
        <v>0.03</v>
      </c>
    </row>
    <row r="338" spans="1:6" hidden="1" x14ac:dyDescent="0.3">
      <c r="A338" s="1">
        <v>44602</v>
      </c>
      <c r="B338" s="2">
        <v>3.25</v>
      </c>
      <c r="C338" s="2">
        <v>3.25</v>
      </c>
      <c r="D338" s="2">
        <f t="shared" si="5"/>
        <v>0</v>
      </c>
      <c r="E338" s="2">
        <v>0</v>
      </c>
      <c r="F338" s="3">
        <v>0.01</v>
      </c>
    </row>
    <row r="351" spans="1:6" hidden="1" x14ac:dyDescent="0.3">
      <c r="A351" s="1">
        <v>44594</v>
      </c>
      <c r="B351" s="2">
        <v>3.1</v>
      </c>
      <c r="C351" s="2">
        <v>3.1</v>
      </c>
      <c r="D351" s="2">
        <f t="shared" si="5"/>
        <v>0</v>
      </c>
      <c r="E351" s="2">
        <v>0</v>
      </c>
      <c r="F351" s="3">
        <v>0.04</v>
      </c>
    </row>
    <row r="353" spans="1:6" hidden="1" x14ac:dyDescent="0.3">
      <c r="A353" s="1">
        <v>44579</v>
      </c>
      <c r="B353" s="2">
        <v>4</v>
      </c>
      <c r="C353" s="2">
        <v>4</v>
      </c>
      <c r="D353" s="2">
        <f t="shared" si="5"/>
        <v>0</v>
      </c>
      <c r="E353" s="2">
        <v>0</v>
      </c>
      <c r="F353" s="3">
        <v>0.04</v>
      </c>
    </row>
    <row r="354" spans="1:6" hidden="1" x14ac:dyDescent="0.3">
      <c r="A354" s="1">
        <v>44674</v>
      </c>
      <c r="B354" s="2">
        <v>3.5</v>
      </c>
      <c r="C354" s="2">
        <v>3.5</v>
      </c>
      <c r="D354" s="2">
        <f t="shared" si="5"/>
        <v>0</v>
      </c>
      <c r="E354" s="2">
        <v>35000</v>
      </c>
      <c r="F354" s="3">
        <v>3.4027780000000001</v>
      </c>
    </row>
    <row r="355" spans="1:6" hidden="1" x14ac:dyDescent="0.3">
      <c r="A355" s="1">
        <v>44681</v>
      </c>
      <c r="B355" s="2">
        <v>4</v>
      </c>
      <c r="C355" s="2">
        <v>4</v>
      </c>
      <c r="D355" s="2">
        <f t="shared" si="5"/>
        <v>0</v>
      </c>
      <c r="E355" s="2">
        <v>25000000</v>
      </c>
      <c r="F355" s="3">
        <v>2777.777775</v>
      </c>
    </row>
    <row r="356" spans="1:6" hidden="1" x14ac:dyDescent="0.3">
      <c r="A356" s="1">
        <v>44684</v>
      </c>
      <c r="B356" s="2">
        <v>4</v>
      </c>
      <c r="C356" s="2">
        <v>4</v>
      </c>
      <c r="D356" s="2">
        <f t="shared" si="5"/>
        <v>0</v>
      </c>
      <c r="E356" s="2">
        <v>0</v>
      </c>
      <c r="F356" s="3">
        <v>0.02</v>
      </c>
    </row>
    <row r="357" spans="1:6" hidden="1" x14ac:dyDescent="0.3">
      <c r="A357" s="1">
        <v>44681</v>
      </c>
      <c r="B357" s="2">
        <v>4</v>
      </c>
      <c r="C357" s="2">
        <v>4</v>
      </c>
      <c r="D357" s="2">
        <f t="shared" si="5"/>
        <v>0</v>
      </c>
      <c r="E357" s="2">
        <v>25000000</v>
      </c>
      <c r="F357" s="3">
        <v>2777.777775</v>
      </c>
    </row>
    <row r="358" spans="1:6" hidden="1" x14ac:dyDescent="0.3">
      <c r="A358" s="1">
        <v>44684</v>
      </c>
      <c r="B358" s="2">
        <v>4</v>
      </c>
      <c r="C358" s="2">
        <v>4</v>
      </c>
      <c r="D358" s="2">
        <f t="shared" si="5"/>
        <v>0</v>
      </c>
      <c r="E358" s="2">
        <v>0</v>
      </c>
      <c r="F358" s="3">
        <v>0.02</v>
      </c>
    </row>
    <row r="359" spans="1:6" hidden="1" x14ac:dyDescent="0.3">
      <c r="A359" s="1">
        <v>44705</v>
      </c>
      <c r="B359" s="2">
        <v>3</v>
      </c>
      <c r="C359" s="2">
        <v>3</v>
      </c>
      <c r="D359" s="2">
        <f t="shared" si="5"/>
        <v>0</v>
      </c>
      <c r="E359" s="2">
        <v>35000</v>
      </c>
      <c r="F359" s="3">
        <v>2.9166669999999999</v>
      </c>
    </row>
    <row r="360" spans="1:6" hidden="1" x14ac:dyDescent="0.3">
      <c r="A360" s="1">
        <v>44617</v>
      </c>
      <c r="B360" s="2">
        <v>0.35</v>
      </c>
      <c r="C360" s="2">
        <v>0.35</v>
      </c>
      <c r="D360" s="2">
        <f t="shared" si="5"/>
        <v>0</v>
      </c>
      <c r="E360" s="2">
        <v>119294.46</v>
      </c>
      <c r="F360" s="3">
        <v>1.159807</v>
      </c>
    </row>
    <row r="361" spans="1:6" hidden="1" x14ac:dyDescent="0.3">
      <c r="A361" s="1">
        <v>44706</v>
      </c>
      <c r="B361" s="2">
        <v>0.35</v>
      </c>
      <c r="C361" s="2">
        <v>0.35</v>
      </c>
      <c r="D361" s="2">
        <f t="shared" si="5"/>
        <v>0</v>
      </c>
      <c r="E361" s="2">
        <v>119294.46</v>
      </c>
      <c r="F361" s="3">
        <v>1.159807</v>
      </c>
    </row>
    <row r="362" spans="1:6" hidden="1" x14ac:dyDescent="0.3">
      <c r="A362" s="1">
        <v>44617</v>
      </c>
      <c r="B362" s="2">
        <v>0.35</v>
      </c>
      <c r="C362" s="2">
        <v>0.35</v>
      </c>
      <c r="D362" s="2">
        <f t="shared" si="5"/>
        <v>0</v>
      </c>
      <c r="E362" s="2">
        <v>115570.45</v>
      </c>
      <c r="F362" s="3">
        <v>1.123602</v>
      </c>
    </row>
    <row r="363" spans="1:6" hidden="1" x14ac:dyDescent="0.3">
      <c r="A363" s="1">
        <v>44706</v>
      </c>
      <c r="B363" s="2">
        <v>0.35</v>
      </c>
      <c r="C363" s="2">
        <v>0.35</v>
      </c>
      <c r="D363" s="2">
        <f t="shared" si="5"/>
        <v>0</v>
      </c>
      <c r="E363" s="2">
        <v>115570.45</v>
      </c>
      <c r="F363" s="3">
        <v>1.123602</v>
      </c>
    </row>
    <row r="364" spans="1:6" hidden="1" x14ac:dyDescent="0.3">
      <c r="A364" s="1">
        <v>44650</v>
      </c>
      <c r="B364" s="2">
        <v>4</v>
      </c>
      <c r="C364" s="2">
        <v>4</v>
      </c>
      <c r="D364" s="2">
        <f t="shared" si="5"/>
        <v>0</v>
      </c>
      <c r="E364" s="2">
        <v>34000000</v>
      </c>
      <c r="F364" s="3">
        <v>0</v>
      </c>
    </row>
    <row r="370" spans="1:6" hidden="1" x14ac:dyDescent="0.3">
      <c r="A370" s="1">
        <v>44652</v>
      </c>
      <c r="B370" s="2">
        <v>2</v>
      </c>
      <c r="C370" s="2">
        <v>2</v>
      </c>
      <c r="D370" s="2">
        <f t="shared" si="5"/>
        <v>0</v>
      </c>
      <c r="E370" s="2">
        <v>32000</v>
      </c>
      <c r="F370" s="3">
        <v>1.7777780000000001</v>
      </c>
    </row>
    <row r="372" spans="1:6" hidden="1" x14ac:dyDescent="0.3">
      <c r="A372" s="1">
        <v>44652</v>
      </c>
      <c r="B372" s="2">
        <v>2</v>
      </c>
      <c r="C372" s="2">
        <v>2</v>
      </c>
      <c r="D372" s="2">
        <f t="shared" si="5"/>
        <v>0</v>
      </c>
      <c r="E372" s="2">
        <v>71221.42</v>
      </c>
      <c r="F372" s="3">
        <v>3.9567459999999999</v>
      </c>
    </row>
    <row r="381" spans="1:6" hidden="1" x14ac:dyDescent="0.3">
      <c r="A381" s="1">
        <v>44603</v>
      </c>
      <c r="B381" s="2">
        <v>2</v>
      </c>
      <c r="C381" s="2">
        <v>2</v>
      </c>
      <c r="D381" s="2">
        <f t="shared" si="5"/>
        <v>0</v>
      </c>
      <c r="E381" s="2">
        <v>4496700.84</v>
      </c>
      <c r="F381" s="3">
        <v>249.44255100000001</v>
      </c>
    </row>
    <row r="382" spans="1:6" hidden="1" x14ac:dyDescent="0.3">
      <c r="A382" s="1">
        <v>44662</v>
      </c>
      <c r="B382" s="2">
        <v>2</v>
      </c>
      <c r="C382" s="2">
        <v>2</v>
      </c>
      <c r="D382" s="2">
        <f t="shared" si="5"/>
        <v>0</v>
      </c>
      <c r="E382" s="2">
        <v>4510201.0599999996</v>
      </c>
      <c r="F382" s="3">
        <v>250.19144</v>
      </c>
    </row>
    <row r="383" spans="1:6" hidden="1" x14ac:dyDescent="0.3">
      <c r="A383" s="1">
        <v>44723</v>
      </c>
      <c r="B383" s="2">
        <v>2</v>
      </c>
      <c r="C383" s="2">
        <v>2</v>
      </c>
      <c r="D383" s="2">
        <f t="shared" si="5"/>
        <v>0</v>
      </c>
      <c r="E383" s="2">
        <v>4523741.8099999996</v>
      </c>
      <c r="F383" s="3">
        <v>250.942578</v>
      </c>
    </row>
    <row r="384" spans="1:6" hidden="1" x14ac:dyDescent="0.3">
      <c r="A384" s="1">
        <v>44610</v>
      </c>
      <c r="B384" s="2">
        <v>3</v>
      </c>
      <c r="C384" s="2">
        <v>3</v>
      </c>
      <c r="D384" s="2">
        <f t="shared" si="5"/>
        <v>0</v>
      </c>
      <c r="E384" s="2">
        <v>4235930.2300000004</v>
      </c>
      <c r="F384" s="3">
        <v>352.122681</v>
      </c>
    </row>
    <row r="385" spans="1:6" hidden="1" x14ac:dyDescent="0.3">
      <c r="A385" s="1">
        <v>44699</v>
      </c>
      <c r="B385" s="2">
        <v>3</v>
      </c>
      <c r="C385" s="2">
        <v>3</v>
      </c>
      <c r="D385" s="2">
        <f t="shared" si="5"/>
        <v>0</v>
      </c>
      <c r="E385" s="2">
        <v>4267459.93</v>
      </c>
      <c r="F385" s="3">
        <v>354.74366900000001</v>
      </c>
    </row>
    <row r="393" spans="1:6" hidden="1" x14ac:dyDescent="0.3">
      <c r="A393" s="1">
        <v>44659</v>
      </c>
      <c r="B393" s="2">
        <v>0.5</v>
      </c>
      <c r="C393" s="2">
        <v>0.5</v>
      </c>
      <c r="D393" s="2">
        <f t="shared" ref="D393:D449" si="6">B393-C393</f>
        <v>0</v>
      </c>
      <c r="E393" s="2">
        <v>0</v>
      </c>
      <c r="F393" s="3">
        <v>0.13</v>
      </c>
    </row>
    <row r="394" spans="1:6" hidden="1" x14ac:dyDescent="0.3">
      <c r="A394" s="1">
        <v>44637</v>
      </c>
      <c r="B394" s="2">
        <v>2.9</v>
      </c>
      <c r="C394" s="2">
        <v>2.9</v>
      </c>
      <c r="D394" s="2">
        <f t="shared" si="6"/>
        <v>0</v>
      </c>
      <c r="E394" s="2">
        <v>160449.35</v>
      </c>
      <c r="F394" s="3">
        <v>12.897036</v>
      </c>
    </row>
    <row r="395" spans="1:6" hidden="1" x14ac:dyDescent="0.3">
      <c r="A395" s="1">
        <v>44729</v>
      </c>
      <c r="B395" s="2">
        <v>2.9</v>
      </c>
      <c r="C395" s="2">
        <v>2.9</v>
      </c>
      <c r="D395" s="2">
        <f t="shared" si="6"/>
        <v>0</v>
      </c>
      <c r="E395" s="2">
        <v>161498.56</v>
      </c>
      <c r="F395" s="3">
        <v>12.981372</v>
      </c>
    </row>
    <row r="397" spans="1:6" hidden="1" x14ac:dyDescent="0.3">
      <c r="A397" s="1">
        <v>44646</v>
      </c>
      <c r="B397" s="2">
        <v>3</v>
      </c>
      <c r="C397" s="2">
        <v>3</v>
      </c>
      <c r="D397" s="2">
        <f t="shared" si="6"/>
        <v>0</v>
      </c>
      <c r="E397" s="2">
        <v>2000000</v>
      </c>
      <c r="F397" s="3">
        <v>166.66666599999999</v>
      </c>
    </row>
    <row r="398" spans="1:6" hidden="1" x14ac:dyDescent="0.3">
      <c r="A398" s="1">
        <v>44646</v>
      </c>
      <c r="B398" s="2">
        <v>3</v>
      </c>
      <c r="C398" s="2">
        <v>3</v>
      </c>
      <c r="D398" s="2">
        <f t="shared" si="6"/>
        <v>0</v>
      </c>
      <c r="E398" s="2">
        <v>1000000</v>
      </c>
      <c r="F398" s="3">
        <v>83.333332999999996</v>
      </c>
    </row>
    <row r="399" spans="1:6" hidden="1" x14ac:dyDescent="0.3">
      <c r="A399" s="1">
        <v>44650</v>
      </c>
      <c r="B399" s="2">
        <v>4</v>
      </c>
      <c r="C399" s="2">
        <v>4</v>
      </c>
      <c r="D399" s="2">
        <f t="shared" si="6"/>
        <v>0</v>
      </c>
      <c r="E399" s="2">
        <v>35000</v>
      </c>
      <c r="F399" s="3">
        <v>0</v>
      </c>
    </row>
    <row r="401" spans="1:6" hidden="1" x14ac:dyDescent="0.3">
      <c r="A401" s="1">
        <v>44651</v>
      </c>
      <c r="B401" s="2">
        <v>5.25</v>
      </c>
      <c r="C401" s="2">
        <v>5.25</v>
      </c>
      <c r="D401" s="2">
        <f t="shared" si="6"/>
        <v>0</v>
      </c>
      <c r="E401" s="2">
        <v>3967152.55</v>
      </c>
      <c r="F401" s="3">
        <v>576.274</v>
      </c>
    </row>
    <row r="402" spans="1:6" hidden="1" x14ac:dyDescent="0.3">
      <c r="A402" s="1">
        <v>44658</v>
      </c>
      <c r="B402" s="2">
        <v>4.25</v>
      </c>
      <c r="C402" s="2">
        <v>4.25</v>
      </c>
      <c r="D402" s="2">
        <f t="shared" si="6"/>
        <v>0</v>
      </c>
      <c r="E402" s="2">
        <v>5150000</v>
      </c>
      <c r="F402" s="3">
        <v>607.98611300000005</v>
      </c>
    </row>
    <row r="403" spans="1:6" hidden="1" x14ac:dyDescent="0.3">
      <c r="A403" s="1">
        <v>44693</v>
      </c>
      <c r="B403" s="2">
        <v>4.25</v>
      </c>
      <c r="C403" s="2">
        <v>4.25</v>
      </c>
      <c r="D403" s="2">
        <f t="shared" si="6"/>
        <v>0</v>
      </c>
      <c r="E403" s="2">
        <v>0</v>
      </c>
      <c r="F403" s="3">
        <v>0.02</v>
      </c>
    </row>
    <row r="404" spans="1:6" hidden="1" x14ac:dyDescent="0.3">
      <c r="A404" s="1">
        <v>44659</v>
      </c>
      <c r="B404" s="2">
        <v>4</v>
      </c>
      <c r="C404" s="2">
        <v>4</v>
      </c>
      <c r="D404" s="2">
        <f t="shared" si="6"/>
        <v>0</v>
      </c>
      <c r="E404" s="2">
        <v>270313.40000000002</v>
      </c>
      <c r="F404" s="3">
        <v>29.944987999999999</v>
      </c>
    </row>
    <row r="405" spans="1:6" hidden="1" x14ac:dyDescent="0.3">
      <c r="A405" s="1">
        <v>44694</v>
      </c>
      <c r="B405" s="2">
        <v>4</v>
      </c>
      <c r="C405" s="2">
        <v>4</v>
      </c>
      <c r="D405" s="2">
        <f t="shared" si="6"/>
        <v>0</v>
      </c>
      <c r="E405" s="2">
        <v>0</v>
      </c>
      <c r="F405" s="3">
        <v>0.02</v>
      </c>
    </row>
    <row r="407" spans="1:6" hidden="1" x14ac:dyDescent="0.3">
      <c r="A407" s="1">
        <v>44681</v>
      </c>
      <c r="B407" s="2">
        <v>3.5</v>
      </c>
      <c r="C407" s="2">
        <v>3.5</v>
      </c>
      <c r="D407" s="2">
        <f t="shared" si="6"/>
        <v>0</v>
      </c>
      <c r="E407" s="2">
        <v>35000</v>
      </c>
      <c r="F407" s="3">
        <v>3.4027780000000001</v>
      </c>
    </row>
    <row r="408" spans="1:6" hidden="1" x14ac:dyDescent="0.3">
      <c r="A408" s="1">
        <v>44681</v>
      </c>
      <c r="B408" s="2">
        <v>4</v>
      </c>
      <c r="C408" s="2">
        <v>4</v>
      </c>
      <c r="D408" s="2">
        <f t="shared" si="6"/>
        <v>0</v>
      </c>
      <c r="E408" s="2">
        <v>10355568.84</v>
      </c>
      <c r="F408" s="3">
        <v>1150.618759</v>
      </c>
    </row>
    <row r="411" spans="1:6" hidden="1" x14ac:dyDescent="0.3">
      <c r="A411" s="1">
        <v>44576</v>
      </c>
      <c r="B411" s="2">
        <v>2</v>
      </c>
      <c r="C411" s="2">
        <v>2</v>
      </c>
      <c r="D411" s="2">
        <f t="shared" si="6"/>
        <v>0</v>
      </c>
      <c r="E411" s="2">
        <v>1405081.97</v>
      </c>
      <c r="F411" s="3">
        <v>77.943195000000003</v>
      </c>
    </row>
    <row r="412" spans="1:6" hidden="1" x14ac:dyDescent="0.3">
      <c r="A412" s="1">
        <v>44607</v>
      </c>
      <c r="B412" s="2">
        <v>2</v>
      </c>
      <c r="C412" s="2">
        <v>2</v>
      </c>
      <c r="D412" s="2">
        <f t="shared" si="6"/>
        <v>0</v>
      </c>
      <c r="E412" s="2">
        <v>1407189.59</v>
      </c>
      <c r="F412" s="3">
        <v>78.060109999999995</v>
      </c>
    </row>
    <row r="413" spans="1:6" hidden="1" x14ac:dyDescent="0.3">
      <c r="A413" s="1">
        <v>44635</v>
      </c>
      <c r="B413" s="2">
        <v>2</v>
      </c>
      <c r="C413" s="2">
        <v>2</v>
      </c>
      <c r="D413" s="2">
        <f t="shared" si="6"/>
        <v>0</v>
      </c>
      <c r="E413" s="2">
        <v>1409300.38</v>
      </c>
      <c r="F413" s="3">
        <v>78.177199999999999</v>
      </c>
    </row>
    <row r="414" spans="1:6" hidden="1" x14ac:dyDescent="0.3">
      <c r="A414" s="1">
        <v>44666</v>
      </c>
      <c r="B414" s="2">
        <v>2</v>
      </c>
      <c r="C414" s="2">
        <v>2</v>
      </c>
      <c r="D414" s="2">
        <f t="shared" si="6"/>
        <v>0</v>
      </c>
      <c r="E414" s="2">
        <v>1411414.33</v>
      </c>
      <c r="F414" s="3">
        <v>78.294466</v>
      </c>
    </row>
    <row r="415" spans="1:6" hidden="1" x14ac:dyDescent="0.3">
      <c r="A415" s="1">
        <v>44696</v>
      </c>
      <c r="B415" s="2">
        <v>2</v>
      </c>
      <c r="C415" s="2">
        <v>2</v>
      </c>
      <c r="D415" s="2">
        <f t="shared" si="6"/>
        <v>0</v>
      </c>
      <c r="E415" s="2">
        <v>1413531.45</v>
      </c>
      <c r="F415" s="3">
        <v>78.411907999999997</v>
      </c>
    </row>
    <row r="416" spans="1:6" hidden="1" x14ac:dyDescent="0.3">
      <c r="A416" s="1">
        <v>44727</v>
      </c>
      <c r="B416" s="2">
        <v>2</v>
      </c>
      <c r="C416" s="2">
        <v>2</v>
      </c>
      <c r="D416" s="2">
        <f t="shared" si="6"/>
        <v>0</v>
      </c>
      <c r="E416" s="2">
        <v>1415651.75</v>
      </c>
      <c r="F416" s="3">
        <v>78.529526000000004</v>
      </c>
    </row>
    <row r="417" spans="1:6" hidden="1" x14ac:dyDescent="0.3">
      <c r="A417" s="1">
        <v>44576</v>
      </c>
      <c r="B417" s="2">
        <v>2</v>
      </c>
      <c r="C417" s="2">
        <v>2</v>
      </c>
      <c r="D417" s="2">
        <f t="shared" si="6"/>
        <v>0</v>
      </c>
      <c r="E417" s="2">
        <v>1405081.97</v>
      </c>
      <c r="F417" s="3">
        <v>77.943195000000003</v>
      </c>
    </row>
    <row r="418" spans="1:6" hidden="1" x14ac:dyDescent="0.3">
      <c r="A418" s="1">
        <v>44607</v>
      </c>
      <c r="B418" s="2">
        <v>2</v>
      </c>
      <c r="C418" s="2">
        <v>2</v>
      </c>
      <c r="D418" s="2">
        <f t="shared" si="6"/>
        <v>0</v>
      </c>
      <c r="E418" s="2">
        <v>1407189.59</v>
      </c>
      <c r="F418" s="3">
        <v>78.060109999999995</v>
      </c>
    </row>
    <row r="419" spans="1:6" hidden="1" x14ac:dyDescent="0.3">
      <c r="A419" s="1">
        <v>44635</v>
      </c>
      <c r="B419" s="2">
        <v>2</v>
      </c>
      <c r="C419" s="2">
        <v>2</v>
      </c>
      <c r="D419" s="2">
        <f t="shared" si="6"/>
        <v>0</v>
      </c>
      <c r="E419" s="2">
        <v>1409300.38</v>
      </c>
      <c r="F419" s="3">
        <v>78.177199999999999</v>
      </c>
    </row>
    <row r="420" spans="1:6" hidden="1" x14ac:dyDescent="0.3">
      <c r="A420" s="1">
        <v>44666</v>
      </c>
      <c r="B420" s="2">
        <v>2</v>
      </c>
      <c r="C420" s="2">
        <v>2</v>
      </c>
      <c r="D420" s="2">
        <f t="shared" si="6"/>
        <v>0</v>
      </c>
      <c r="E420" s="2">
        <v>1411414.33</v>
      </c>
      <c r="F420" s="3">
        <v>78.294466</v>
      </c>
    </row>
    <row r="421" spans="1:6" hidden="1" x14ac:dyDescent="0.3">
      <c r="A421" s="1">
        <v>44696</v>
      </c>
      <c r="B421" s="2">
        <v>2</v>
      </c>
      <c r="C421" s="2">
        <v>2</v>
      </c>
      <c r="D421" s="2">
        <f t="shared" si="6"/>
        <v>0</v>
      </c>
      <c r="E421" s="2">
        <v>1413531.45</v>
      </c>
      <c r="F421" s="3">
        <v>78.411907999999997</v>
      </c>
    </row>
    <row r="422" spans="1:6" hidden="1" x14ac:dyDescent="0.3">
      <c r="A422" s="1">
        <v>44727</v>
      </c>
      <c r="B422" s="2">
        <v>2</v>
      </c>
      <c r="C422" s="2">
        <v>2</v>
      </c>
      <c r="D422" s="2">
        <f t="shared" si="6"/>
        <v>0</v>
      </c>
      <c r="E422" s="2">
        <v>1415651.75</v>
      </c>
      <c r="F422" s="3">
        <v>78.529526000000004</v>
      </c>
    </row>
    <row r="423" spans="1:6" hidden="1" x14ac:dyDescent="0.3">
      <c r="A423" s="1">
        <v>44576</v>
      </c>
      <c r="B423" s="2">
        <v>2</v>
      </c>
      <c r="C423" s="2">
        <v>2</v>
      </c>
      <c r="D423" s="2">
        <f t="shared" si="6"/>
        <v>0</v>
      </c>
      <c r="E423" s="2">
        <v>1435320.47</v>
      </c>
      <c r="F423" s="3">
        <v>79.620596000000006</v>
      </c>
    </row>
    <row r="424" spans="1:6" hidden="1" x14ac:dyDescent="0.3">
      <c r="A424" s="1">
        <v>44635</v>
      </c>
      <c r="B424" s="2">
        <v>2</v>
      </c>
      <c r="C424" s="2">
        <v>2</v>
      </c>
      <c r="D424" s="2">
        <f t="shared" si="6"/>
        <v>0</v>
      </c>
      <c r="E424" s="2">
        <v>1439629.66</v>
      </c>
      <c r="F424" s="3">
        <v>79.859637000000006</v>
      </c>
    </row>
    <row r="425" spans="1:6" hidden="1" x14ac:dyDescent="0.3">
      <c r="A425" s="1">
        <v>44696</v>
      </c>
      <c r="B425" s="2">
        <v>2</v>
      </c>
      <c r="C425" s="2">
        <v>2</v>
      </c>
      <c r="D425" s="2">
        <f t="shared" si="6"/>
        <v>0</v>
      </c>
      <c r="E425" s="2">
        <v>1443951.78</v>
      </c>
      <c r="F425" s="3">
        <v>80.099395000000001</v>
      </c>
    </row>
    <row r="426" spans="1:6" hidden="1" x14ac:dyDescent="0.3">
      <c r="A426" s="1">
        <v>44701</v>
      </c>
      <c r="B426" s="2">
        <v>4.5</v>
      </c>
      <c r="C426" s="2">
        <v>4.5</v>
      </c>
      <c r="D426" s="2">
        <f t="shared" si="6"/>
        <v>0</v>
      </c>
      <c r="E426" s="2">
        <v>1000000</v>
      </c>
      <c r="F426" s="3">
        <v>125</v>
      </c>
    </row>
    <row r="427" spans="1:6" hidden="1" x14ac:dyDescent="0.3">
      <c r="A427" s="1">
        <v>44709</v>
      </c>
      <c r="B427" s="2">
        <v>2.5</v>
      </c>
      <c r="C427" s="2">
        <v>2.5</v>
      </c>
      <c r="D427" s="2">
        <f t="shared" si="6"/>
        <v>0</v>
      </c>
      <c r="E427" s="2">
        <v>361957.72</v>
      </c>
      <c r="F427" s="3">
        <v>25.088911</v>
      </c>
    </row>
    <row r="428" spans="1:6" hidden="1" x14ac:dyDescent="0.3">
      <c r="A428" s="1">
        <v>44710</v>
      </c>
      <c r="B428" s="2">
        <v>3.75</v>
      </c>
      <c r="C428" s="2">
        <v>3.75</v>
      </c>
      <c r="D428" s="2">
        <f t="shared" si="6"/>
        <v>0</v>
      </c>
      <c r="E428" s="2">
        <v>27159.38</v>
      </c>
      <c r="F428" s="3">
        <v>2.821167</v>
      </c>
    </row>
    <row r="429" spans="1:6" hidden="1" x14ac:dyDescent="0.3">
      <c r="A429" s="1">
        <v>44711</v>
      </c>
      <c r="B429" s="2">
        <v>2.25</v>
      </c>
      <c r="C429" s="2">
        <v>2.25</v>
      </c>
      <c r="D429" s="2">
        <f t="shared" si="6"/>
        <v>0</v>
      </c>
      <c r="E429" s="2">
        <v>8081.67</v>
      </c>
      <c r="F429" s="3">
        <v>0</v>
      </c>
    </row>
    <row r="430" spans="1:6" hidden="1" x14ac:dyDescent="0.3">
      <c r="A430" s="1">
        <v>44717</v>
      </c>
      <c r="B430" s="2">
        <v>4.5</v>
      </c>
      <c r="C430" s="2">
        <v>4.5</v>
      </c>
      <c r="D430" s="2">
        <f t="shared" si="6"/>
        <v>0</v>
      </c>
      <c r="E430" s="2">
        <v>1122477.43</v>
      </c>
      <c r="F430" s="3">
        <v>139.837726</v>
      </c>
    </row>
    <row r="431" spans="1:6" hidden="1" x14ac:dyDescent="0.3">
      <c r="A431" s="1">
        <v>44717</v>
      </c>
      <c r="B431" s="2">
        <v>0.3</v>
      </c>
      <c r="C431" s="2">
        <v>0.3</v>
      </c>
      <c r="D431" s="2">
        <f t="shared" si="6"/>
        <v>0</v>
      </c>
      <c r="E431" s="2">
        <v>16000</v>
      </c>
      <c r="F431" s="3">
        <v>0.13333300000000001</v>
      </c>
    </row>
    <row r="434" spans="1:6" hidden="1" x14ac:dyDescent="0.3">
      <c r="A434" s="1">
        <v>44608</v>
      </c>
      <c r="B434" s="2">
        <v>0.3</v>
      </c>
      <c r="C434" s="2">
        <v>0.3</v>
      </c>
      <c r="D434" s="2">
        <f t="shared" si="6"/>
        <v>0</v>
      </c>
      <c r="E434" s="2">
        <v>0</v>
      </c>
      <c r="F434" s="3">
        <v>0.1</v>
      </c>
    </row>
    <row r="437" spans="1:6" hidden="1" x14ac:dyDescent="0.3">
      <c r="A437" s="1">
        <v>44622</v>
      </c>
      <c r="B437" s="2">
        <v>3.1</v>
      </c>
      <c r="C437" s="2">
        <v>3.1</v>
      </c>
      <c r="D437" s="2">
        <f t="shared" si="6"/>
        <v>0</v>
      </c>
      <c r="E437" s="2">
        <v>3866689.85</v>
      </c>
      <c r="F437" s="3">
        <v>332.192611</v>
      </c>
    </row>
    <row r="438" spans="1:6" hidden="1" x14ac:dyDescent="0.3">
      <c r="A438" s="1">
        <v>44622</v>
      </c>
      <c r="B438" s="2">
        <v>3.1</v>
      </c>
      <c r="C438" s="2">
        <v>3.1</v>
      </c>
      <c r="D438" s="2">
        <f t="shared" si="6"/>
        <v>0</v>
      </c>
      <c r="E438" s="2">
        <v>2596115.86</v>
      </c>
      <c r="F438" s="3">
        <v>223.03586200000001</v>
      </c>
    </row>
    <row r="439" spans="1:6" hidden="1" x14ac:dyDescent="0.3">
      <c r="A439" s="1">
        <v>44622</v>
      </c>
      <c r="B439" s="2">
        <v>3</v>
      </c>
      <c r="C439" s="2">
        <v>3</v>
      </c>
      <c r="D439" s="2">
        <f t="shared" si="6"/>
        <v>0</v>
      </c>
      <c r="E439" s="2">
        <v>3821037.99</v>
      </c>
      <c r="F439" s="3">
        <v>317.704995</v>
      </c>
    </row>
    <row r="441" spans="1:6" hidden="1" x14ac:dyDescent="0.3">
      <c r="A441" s="1">
        <v>44714</v>
      </c>
      <c r="B441" s="2">
        <v>6</v>
      </c>
      <c r="C441" s="2">
        <v>6</v>
      </c>
      <c r="D441" s="2">
        <f t="shared" si="6"/>
        <v>0</v>
      </c>
      <c r="E441" s="2">
        <v>3871119.5</v>
      </c>
      <c r="F441" s="3">
        <v>642.29625099999998</v>
      </c>
    </row>
    <row r="442" spans="1:6" hidden="1" x14ac:dyDescent="0.3">
      <c r="A442" s="1">
        <v>44622</v>
      </c>
      <c r="B442" s="2">
        <v>3.1</v>
      </c>
      <c r="C442" s="2">
        <v>3.1</v>
      </c>
      <c r="D442" s="2">
        <f t="shared" si="6"/>
        <v>0</v>
      </c>
      <c r="E442" s="2">
        <v>2581620.37</v>
      </c>
      <c r="F442" s="3">
        <v>221.79053500000001</v>
      </c>
    </row>
    <row r="443" spans="1:6" hidden="1" x14ac:dyDescent="0.3">
      <c r="A443" s="1">
        <v>44714</v>
      </c>
      <c r="B443" s="2">
        <v>3.1</v>
      </c>
      <c r="C443" s="2">
        <v>3.1</v>
      </c>
      <c r="D443" s="2">
        <f t="shared" si="6"/>
        <v>0</v>
      </c>
      <c r="E443" s="2">
        <v>2599669.0699999998</v>
      </c>
      <c r="F443" s="3">
        <v>223.34112400000001</v>
      </c>
    </row>
    <row r="444" spans="1:6" hidden="1" x14ac:dyDescent="0.3">
      <c r="A444" s="1">
        <v>44565</v>
      </c>
      <c r="B444" s="2">
        <v>0.05</v>
      </c>
      <c r="C444" s="2">
        <v>0.05</v>
      </c>
      <c r="D444" s="2">
        <f t="shared" si="6"/>
        <v>0</v>
      </c>
      <c r="E444" s="2">
        <v>40566.29</v>
      </c>
      <c r="F444" s="3">
        <v>5.6340000000000001E-2</v>
      </c>
    </row>
    <row r="445" spans="1:6" hidden="1" x14ac:dyDescent="0.3">
      <c r="A445" s="1">
        <v>44596</v>
      </c>
      <c r="B445" s="2">
        <v>0.05</v>
      </c>
      <c r="C445" s="2">
        <v>0.05</v>
      </c>
      <c r="D445" s="2">
        <f t="shared" si="6"/>
        <v>0</v>
      </c>
      <c r="E445" s="2">
        <v>40567.81</v>
      </c>
      <c r="F445" s="3">
        <v>5.6342000000000003E-2</v>
      </c>
    </row>
    <row r="446" spans="1:6" hidden="1" x14ac:dyDescent="0.3">
      <c r="A446" s="1">
        <v>44624</v>
      </c>
      <c r="B446" s="2">
        <v>0.05</v>
      </c>
      <c r="C446" s="2">
        <v>0.05</v>
      </c>
      <c r="D446" s="2">
        <f t="shared" si="6"/>
        <v>0</v>
      </c>
      <c r="E446" s="2">
        <v>40569.33</v>
      </c>
      <c r="F446" s="3">
        <v>5.6343999999999998E-2</v>
      </c>
    </row>
    <row r="447" spans="1:6" hidden="1" x14ac:dyDescent="0.3">
      <c r="A447" s="1">
        <v>44655</v>
      </c>
      <c r="B447" s="2">
        <v>0.05</v>
      </c>
      <c r="C447" s="2">
        <v>0.05</v>
      </c>
      <c r="D447" s="2">
        <f t="shared" si="6"/>
        <v>0</v>
      </c>
      <c r="E447" s="2">
        <v>40570.85</v>
      </c>
      <c r="F447" s="3">
        <v>5.6346E-2</v>
      </c>
    </row>
    <row r="448" spans="1:6" hidden="1" x14ac:dyDescent="0.3">
      <c r="A448" s="1">
        <v>44685</v>
      </c>
      <c r="B448" s="2">
        <v>0.05</v>
      </c>
      <c r="C448" s="2">
        <v>0.05</v>
      </c>
      <c r="D448" s="2">
        <f t="shared" si="6"/>
        <v>0</v>
      </c>
      <c r="E448" s="2">
        <v>40572.370000000003</v>
      </c>
      <c r="F448" s="3">
        <v>5.6348000000000002E-2</v>
      </c>
    </row>
    <row r="449" spans="1:6" hidden="1" x14ac:dyDescent="0.3">
      <c r="A449" s="1">
        <v>44716</v>
      </c>
      <c r="B449" s="2">
        <v>0.05</v>
      </c>
      <c r="C449" s="2">
        <v>0.05</v>
      </c>
      <c r="D449" s="2">
        <f t="shared" si="6"/>
        <v>0</v>
      </c>
      <c r="E449" s="2">
        <v>40573.89</v>
      </c>
      <c r="F449" s="3">
        <v>5.6350999999999998E-2</v>
      </c>
    </row>
    <row r="451" spans="1:6" hidden="1" x14ac:dyDescent="0.3">
      <c r="A451" s="1">
        <v>44656</v>
      </c>
      <c r="B451" s="2">
        <v>4</v>
      </c>
      <c r="C451" s="2">
        <v>4</v>
      </c>
      <c r="D451" s="2">
        <f t="shared" ref="D451:D513" si="7">B451-C451</f>
        <v>0</v>
      </c>
      <c r="E451" s="2">
        <v>35000</v>
      </c>
      <c r="F451" s="3">
        <v>3.8888889999999998</v>
      </c>
    </row>
    <row r="452" spans="1:6" hidden="1" x14ac:dyDescent="0.3">
      <c r="A452" s="1">
        <v>44697</v>
      </c>
      <c r="B452" s="2">
        <v>0.75</v>
      </c>
      <c r="C452" s="2">
        <v>0.75</v>
      </c>
      <c r="D452" s="2">
        <f t="shared" si="7"/>
        <v>0</v>
      </c>
      <c r="E452" s="2">
        <v>0</v>
      </c>
      <c r="F452" s="3">
        <v>0.02</v>
      </c>
    </row>
    <row r="453" spans="1:6" hidden="1" x14ac:dyDescent="0.3">
      <c r="A453" s="1">
        <v>44581</v>
      </c>
      <c r="B453" s="2">
        <v>0.05</v>
      </c>
      <c r="C453" s="2">
        <v>0.05</v>
      </c>
      <c r="D453" s="2">
        <f t="shared" si="7"/>
        <v>0</v>
      </c>
      <c r="E453" s="2">
        <v>4210.68</v>
      </c>
      <c r="F453" s="3">
        <v>5.8479999999999999E-3</v>
      </c>
    </row>
    <row r="454" spans="1:6" hidden="1" x14ac:dyDescent="0.3">
      <c r="A454" s="1">
        <v>44640</v>
      </c>
      <c r="B454" s="2">
        <v>0.05</v>
      </c>
      <c r="C454" s="2">
        <v>0.05</v>
      </c>
      <c r="D454" s="2">
        <f t="shared" si="7"/>
        <v>0</v>
      </c>
      <c r="E454" s="2">
        <v>4211</v>
      </c>
      <c r="F454" s="3">
        <v>5.8479999999999999E-3</v>
      </c>
    </row>
    <row r="455" spans="1:6" hidden="1" x14ac:dyDescent="0.3">
      <c r="A455" s="1">
        <v>44701</v>
      </c>
      <c r="B455" s="2">
        <v>0.05</v>
      </c>
      <c r="C455" s="2">
        <v>0.05</v>
      </c>
      <c r="D455" s="2">
        <f t="shared" si="7"/>
        <v>0</v>
      </c>
      <c r="E455" s="2">
        <v>4211.32</v>
      </c>
      <c r="F455" s="3">
        <v>5.849E-3</v>
      </c>
    </row>
    <row r="456" spans="1:6" hidden="1" x14ac:dyDescent="0.3">
      <c r="A456" s="1">
        <v>44661</v>
      </c>
      <c r="B456" s="2">
        <v>4</v>
      </c>
      <c r="C456" s="2">
        <v>4</v>
      </c>
      <c r="D456" s="2">
        <f t="shared" si="7"/>
        <v>0</v>
      </c>
      <c r="E456" s="2">
        <v>14321759.300000001</v>
      </c>
      <c r="F456" s="3">
        <v>1586.072547</v>
      </c>
    </row>
    <row r="458" spans="1:6" hidden="1" x14ac:dyDescent="0.3">
      <c r="A458" s="1">
        <v>44661</v>
      </c>
      <c r="B458" s="2">
        <v>4</v>
      </c>
      <c r="C458" s="2">
        <v>4</v>
      </c>
      <c r="D458" s="2">
        <f t="shared" si="7"/>
        <v>0</v>
      </c>
      <c r="E458" s="2">
        <v>14321759.300000001</v>
      </c>
      <c r="F458" s="3">
        <v>1586.072547</v>
      </c>
    </row>
    <row r="460" spans="1:6" hidden="1" x14ac:dyDescent="0.3">
      <c r="A460" s="1">
        <v>44661</v>
      </c>
      <c r="B460" s="2">
        <v>4</v>
      </c>
      <c r="C460" s="2">
        <v>4</v>
      </c>
      <c r="D460" s="2">
        <f t="shared" si="7"/>
        <v>0</v>
      </c>
      <c r="E460" s="2">
        <v>14342334.470000001</v>
      </c>
      <c r="F460" s="3">
        <v>1588.3511599999999</v>
      </c>
    </row>
    <row r="462" spans="1:6" hidden="1" x14ac:dyDescent="0.3">
      <c r="A462" s="1">
        <v>44661</v>
      </c>
      <c r="B462" s="2">
        <v>4</v>
      </c>
      <c r="C462" s="2">
        <v>4</v>
      </c>
      <c r="D462" s="2">
        <f t="shared" si="7"/>
        <v>0</v>
      </c>
      <c r="E462" s="2">
        <v>14342334.470000001</v>
      </c>
      <c r="F462" s="3">
        <v>1588.3511599999999</v>
      </c>
    </row>
    <row r="465" spans="1:6" hidden="1" x14ac:dyDescent="0.3">
      <c r="A465" s="1">
        <v>44667</v>
      </c>
      <c r="B465" s="2">
        <v>4</v>
      </c>
      <c r="C465" s="2">
        <v>4</v>
      </c>
      <c r="D465" s="2">
        <f t="shared" si="7"/>
        <v>0</v>
      </c>
      <c r="E465" s="2">
        <v>6447421.8600000003</v>
      </c>
      <c r="F465" s="3">
        <v>714.02392699999996</v>
      </c>
    </row>
    <row r="472" spans="1:6" hidden="1" x14ac:dyDescent="0.3">
      <c r="A472" s="1">
        <v>44628</v>
      </c>
      <c r="B472" s="2">
        <v>2</v>
      </c>
      <c r="C472" s="2">
        <v>2</v>
      </c>
      <c r="D472" s="2">
        <f t="shared" si="7"/>
        <v>0</v>
      </c>
      <c r="E472" s="2">
        <v>4350000</v>
      </c>
      <c r="F472" s="3">
        <v>241.66666900000001</v>
      </c>
    </row>
    <row r="473" spans="1:6" hidden="1" x14ac:dyDescent="0.3">
      <c r="A473" s="1">
        <v>44689</v>
      </c>
      <c r="B473" s="2">
        <v>2</v>
      </c>
      <c r="C473" s="2">
        <v>2</v>
      </c>
      <c r="D473" s="2">
        <f t="shared" si="7"/>
        <v>0</v>
      </c>
      <c r="E473" s="2">
        <v>4350000</v>
      </c>
      <c r="F473" s="3">
        <v>241.66666900000001</v>
      </c>
    </row>
    <row r="475" spans="1:6" hidden="1" x14ac:dyDescent="0.3">
      <c r="A475" s="1">
        <v>44660</v>
      </c>
      <c r="B475" s="2">
        <v>2</v>
      </c>
      <c r="C475" s="2">
        <v>2</v>
      </c>
      <c r="D475" s="2">
        <f t="shared" si="7"/>
        <v>0</v>
      </c>
      <c r="E475" s="2">
        <v>577471.51</v>
      </c>
      <c r="F475" s="3">
        <v>32.033700000000003</v>
      </c>
    </row>
    <row r="487" spans="1:6" hidden="1" x14ac:dyDescent="0.3">
      <c r="A487" s="1">
        <v>44734</v>
      </c>
      <c r="B487" s="2">
        <v>3</v>
      </c>
      <c r="C487" s="2">
        <v>3</v>
      </c>
      <c r="D487" s="2">
        <f t="shared" si="7"/>
        <v>0</v>
      </c>
      <c r="E487" s="2">
        <v>2500000</v>
      </c>
      <c r="F487" s="3">
        <v>208.33333300000001</v>
      </c>
    </row>
    <row r="489" spans="1:6" hidden="1" x14ac:dyDescent="0.3">
      <c r="A489" s="1">
        <v>44607</v>
      </c>
      <c r="B489" s="2">
        <v>3.5</v>
      </c>
      <c r="C489" s="2">
        <v>3.5</v>
      </c>
      <c r="D489" s="2">
        <f t="shared" si="7"/>
        <v>0</v>
      </c>
      <c r="E489" s="2">
        <v>0</v>
      </c>
      <c r="F489" s="3">
        <v>0.03</v>
      </c>
    </row>
    <row r="493" spans="1:6" hidden="1" x14ac:dyDescent="0.3">
      <c r="A493" s="1">
        <v>44625</v>
      </c>
      <c r="B493" s="2">
        <v>3.5</v>
      </c>
      <c r="C493" s="2">
        <v>3.5</v>
      </c>
      <c r="D493" s="2">
        <f t="shared" si="7"/>
        <v>0</v>
      </c>
      <c r="E493" s="2">
        <v>2000000</v>
      </c>
      <c r="F493" s="3">
        <v>194.444444</v>
      </c>
    </row>
    <row r="501" spans="1:6" hidden="1" x14ac:dyDescent="0.3">
      <c r="A501" s="1">
        <v>44648</v>
      </c>
      <c r="B501" s="2">
        <v>2.5</v>
      </c>
      <c r="C501" s="2">
        <v>2.5</v>
      </c>
      <c r="D501" s="2">
        <f t="shared" si="7"/>
        <v>0</v>
      </c>
      <c r="E501" s="2">
        <v>0</v>
      </c>
      <c r="F501" s="3">
        <v>0.01</v>
      </c>
    </row>
    <row r="502" spans="1:6" hidden="1" x14ac:dyDescent="0.3">
      <c r="A502" s="1">
        <v>44645</v>
      </c>
      <c r="B502" s="2">
        <v>4</v>
      </c>
      <c r="C502" s="2">
        <v>4</v>
      </c>
      <c r="D502" s="2">
        <f t="shared" si="7"/>
        <v>0</v>
      </c>
      <c r="E502" s="2">
        <v>2100000</v>
      </c>
      <c r="F502" s="3">
        <v>233.33333300000001</v>
      </c>
    </row>
    <row r="503" spans="1:6" hidden="1" x14ac:dyDescent="0.3">
      <c r="A503" s="1">
        <v>44651</v>
      </c>
      <c r="B503" s="2">
        <v>5.5</v>
      </c>
      <c r="C503" s="2">
        <v>5.5</v>
      </c>
      <c r="D503" s="2">
        <f t="shared" si="7"/>
        <v>0</v>
      </c>
      <c r="E503" s="2">
        <v>9000000</v>
      </c>
      <c r="F503" s="3">
        <v>1375.000002</v>
      </c>
    </row>
    <row r="504" spans="1:6" hidden="1" x14ac:dyDescent="0.3">
      <c r="A504" s="1">
        <v>44658</v>
      </c>
      <c r="B504" s="2">
        <v>5.5</v>
      </c>
      <c r="C504" s="2">
        <v>5.5</v>
      </c>
      <c r="D504" s="2">
        <f t="shared" si="7"/>
        <v>0</v>
      </c>
      <c r="E504" s="2">
        <v>18000000</v>
      </c>
      <c r="F504" s="3">
        <v>2750.000004</v>
      </c>
    </row>
    <row r="506" spans="1:6" hidden="1" x14ac:dyDescent="0.3">
      <c r="A506" s="1">
        <v>44663</v>
      </c>
      <c r="B506" s="2">
        <v>4.5</v>
      </c>
      <c r="C506" s="2">
        <v>4.5</v>
      </c>
      <c r="D506" s="2">
        <f t="shared" si="7"/>
        <v>0</v>
      </c>
      <c r="E506" s="2">
        <v>20000000</v>
      </c>
      <c r="F506" s="3">
        <v>2500</v>
      </c>
    </row>
    <row r="510" spans="1:6" hidden="1" x14ac:dyDescent="0.3">
      <c r="A510" s="1">
        <v>44666</v>
      </c>
      <c r="B510" s="2">
        <v>3.5</v>
      </c>
      <c r="C510" s="2">
        <v>3.5</v>
      </c>
      <c r="D510" s="2">
        <f t="shared" si="7"/>
        <v>0</v>
      </c>
      <c r="E510" s="2">
        <v>1000000</v>
      </c>
      <c r="F510" s="3">
        <v>97.222222000000002</v>
      </c>
    </row>
    <row r="511" spans="1:6" hidden="1" x14ac:dyDescent="0.3">
      <c r="A511" s="1">
        <v>44678</v>
      </c>
      <c r="B511" s="2">
        <v>3</v>
      </c>
      <c r="C511" s="2">
        <v>3</v>
      </c>
      <c r="D511" s="2">
        <f t="shared" si="7"/>
        <v>0</v>
      </c>
      <c r="E511" s="2">
        <v>123767.71</v>
      </c>
      <c r="F511" s="3">
        <v>10.288512000000001</v>
      </c>
    </row>
    <row r="512" spans="1:6" hidden="1" x14ac:dyDescent="0.3">
      <c r="A512" s="1">
        <v>44686</v>
      </c>
      <c r="B512" s="2">
        <v>5</v>
      </c>
      <c r="C512" s="2">
        <v>5</v>
      </c>
      <c r="D512" s="2">
        <f t="shared" si="7"/>
        <v>0</v>
      </c>
      <c r="E512" s="2">
        <v>3000000</v>
      </c>
      <c r="F512" s="3">
        <v>416.66666700000002</v>
      </c>
    </row>
    <row r="513" spans="1:6" hidden="1" x14ac:dyDescent="0.3">
      <c r="A513" s="1">
        <v>44692</v>
      </c>
      <c r="B513" s="2">
        <v>5</v>
      </c>
      <c r="C513" s="2">
        <v>5</v>
      </c>
      <c r="D513" s="2">
        <f t="shared" si="7"/>
        <v>0</v>
      </c>
      <c r="E513" s="2">
        <v>0</v>
      </c>
      <c r="F513" s="3">
        <v>0.03</v>
      </c>
    </row>
    <row r="515" spans="1:6" hidden="1" x14ac:dyDescent="0.3">
      <c r="A515" s="1">
        <v>44686</v>
      </c>
      <c r="B515" s="2">
        <v>2.9</v>
      </c>
      <c r="C515" s="2">
        <v>2.9</v>
      </c>
      <c r="D515" s="2">
        <f t="shared" ref="D515:D576" si="8">B515-C515</f>
        <v>0</v>
      </c>
      <c r="E515" s="2">
        <v>3000000</v>
      </c>
      <c r="F515" s="3">
        <v>241.66666799999999</v>
      </c>
    </row>
    <row r="516" spans="1:6" hidden="1" x14ac:dyDescent="0.3">
      <c r="A516" s="1">
        <v>44687</v>
      </c>
      <c r="B516" s="2">
        <v>3.5</v>
      </c>
      <c r="C516" s="2">
        <v>3.5</v>
      </c>
      <c r="D516" s="2">
        <f t="shared" si="8"/>
        <v>0</v>
      </c>
      <c r="E516" s="2">
        <v>1000000</v>
      </c>
      <c r="F516" s="3">
        <v>97.222222000000002</v>
      </c>
    </row>
    <row r="517" spans="1:6" hidden="1" x14ac:dyDescent="0.3">
      <c r="A517" s="1">
        <v>44735</v>
      </c>
      <c r="B517" s="2">
        <v>3.5</v>
      </c>
      <c r="C517" s="2">
        <v>3.5</v>
      </c>
      <c r="D517" s="2">
        <f t="shared" si="8"/>
        <v>0</v>
      </c>
      <c r="E517" s="2">
        <v>0</v>
      </c>
      <c r="F517" s="3">
        <v>0.04</v>
      </c>
    </row>
    <row r="519" spans="1:6" hidden="1" x14ac:dyDescent="0.3">
      <c r="A519" s="1">
        <v>44707</v>
      </c>
      <c r="B519" s="2">
        <v>3.25</v>
      </c>
      <c r="C519" s="2">
        <v>3.25</v>
      </c>
      <c r="D519" s="2">
        <f t="shared" si="8"/>
        <v>0</v>
      </c>
      <c r="E519" s="2">
        <v>3150768.93</v>
      </c>
      <c r="F519" s="3">
        <v>283.68379199999998</v>
      </c>
    </row>
    <row r="520" spans="1:6" hidden="1" x14ac:dyDescent="0.3">
      <c r="A520" s="1">
        <v>44707</v>
      </c>
      <c r="B520" s="2">
        <v>3.25</v>
      </c>
      <c r="C520" s="2">
        <v>3.25</v>
      </c>
      <c r="D520" s="2">
        <f t="shared" si="8"/>
        <v>0</v>
      </c>
      <c r="E520" s="2">
        <v>2671852.1</v>
      </c>
      <c r="F520" s="3">
        <v>240.56385900000001</v>
      </c>
    </row>
    <row r="521" spans="1:6" hidden="1" x14ac:dyDescent="0.3">
      <c r="A521" s="1">
        <v>44709</v>
      </c>
      <c r="B521" s="2">
        <v>3.5</v>
      </c>
      <c r="C521" s="2">
        <v>3.5</v>
      </c>
      <c r="D521" s="2">
        <f t="shared" si="8"/>
        <v>0</v>
      </c>
      <c r="E521" s="2">
        <v>10010113.380000001</v>
      </c>
      <c r="F521" s="3">
        <v>970.37520400000005</v>
      </c>
    </row>
    <row r="522" spans="1:6" hidden="1" x14ac:dyDescent="0.3">
      <c r="A522" s="1">
        <v>44709</v>
      </c>
      <c r="B522" s="2">
        <v>3.5</v>
      </c>
      <c r="C522" s="2">
        <v>3.5</v>
      </c>
      <c r="D522" s="2">
        <f t="shared" si="8"/>
        <v>0</v>
      </c>
      <c r="E522" s="2">
        <v>3003033.97</v>
      </c>
      <c r="F522" s="3">
        <v>291.11255699999998</v>
      </c>
    </row>
    <row r="523" spans="1:6" hidden="1" x14ac:dyDescent="0.3">
      <c r="A523" s="1">
        <v>44709</v>
      </c>
      <c r="B523" s="2">
        <v>3.5</v>
      </c>
      <c r="C523" s="2">
        <v>3.5</v>
      </c>
      <c r="D523" s="2">
        <f t="shared" si="8"/>
        <v>0</v>
      </c>
      <c r="E523" s="2">
        <v>2946777.17</v>
      </c>
      <c r="F523" s="3">
        <v>285.65905199999997</v>
      </c>
    </row>
    <row r="524" spans="1:6" hidden="1" x14ac:dyDescent="0.3">
      <c r="A524" s="1">
        <v>44709</v>
      </c>
      <c r="B524" s="2">
        <v>3.5</v>
      </c>
      <c r="C524" s="2">
        <v>3.5</v>
      </c>
      <c r="D524" s="2">
        <f t="shared" si="8"/>
        <v>0</v>
      </c>
      <c r="E524" s="2">
        <v>982295.05</v>
      </c>
      <c r="F524" s="3">
        <v>95.223173000000003</v>
      </c>
    </row>
    <row r="525" spans="1:6" hidden="1" x14ac:dyDescent="0.3">
      <c r="A525" s="1">
        <v>44720</v>
      </c>
      <c r="B525" s="2">
        <v>3.25</v>
      </c>
      <c r="C525" s="2">
        <v>3.25</v>
      </c>
      <c r="D525" s="2">
        <f t="shared" si="8"/>
        <v>0</v>
      </c>
      <c r="E525" s="2">
        <v>2500000</v>
      </c>
      <c r="F525" s="3">
        <v>225.694445</v>
      </c>
    </row>
    <row r="526" spans="1:6" hidden="1" x14ac:dyDescent="0.3">
      <c r="A526" s="1">
        <v>44727</v>
      </c>
      <c r="B526" s="2">
        <v>3.5</v>
      </c>
      <c r="C526" s="2">
        <v>3.5</v>
      </c>
      <c r="D526" s="2">
        <f t="shared" si="8"/>
        <v>0</v>
      </c>
      <c r="E526" s="2">
        <v>2000000</v>
      </c>
      <c r="F526" s="3">
        <v>194.444444</v>
      </c>
    </row>
    <row r="527" spans="1:6" hidden="1" x14ac:dyDescent="0.3">
      <c r="A527" s="1">
        <v>44728</v>
      </c>
      <c r="B527" s="2">
        <v>3</v>
      </c>
      <c r="C527" s="2">
        <v>3</v>
      </c>
      <c r="D527" s="2">
        <f t="shared" si="8"/>
        <v>0</v>
      </c>
      <c r="E527" s="2">
        <v>130000</v>
      </c>
      <c r="F527" s="3">
        <v>10.833333</v>
      </c>
    </row>
    <row r="531" spans="1:6" hidden="1" x14ac:dyDescent="0.3">
      <c r="A531" s="1">
        <v>44738</v>
      </c>
      <c r="B531" s="2">
        <v>3.75</v>
      </c>
      <c r="C531" s="2">
        <v>3.75</v>
      </c>
      <c r="D531" s="2">
        <f t="shared" si="8"/>
        <v>0</v>
      </c>
      <c r="E531" s="2">
        <v>42070.77</v>
      </c>
      <c r="F531" s="3">
        <v>4.3700809999999999</v>
      </c>
    </row>
    <row r="533" spans="1:6" hidden="1" x14ac:dyDescent="0.3">
      <c r="A533" s="1">
        <v>44649</v>
      </c>
      <c r="B533" s="2">
        <v>3.75</v>
      </c>
      <c r="C533" s="2">
        <v>3.75</v>
      </c>
      <c r="D533" s="2">
        <f t="shared" si="8"/>
        <v>0</v>
      </c>
      <c r="E533" s="2">
        <v>0</v>
      </c>
      <c r="F533" s="3">
        <v>0.17</v>
      </c>
    </row>
    <row r="537" spans="1:6" hidden="1" x14ac:dyDescent="0.3">
      <c r="A537" s="1">
        <v>44662</v>
      </c>
      <c r="B537" s="2">
        <v>2.75</v>
      </c>
      <c r="C537" s="2">
        <v>2.75</v>
      </c>
      <c r="D537" s="2">
        <f t="shared" si="8"/>
        <v>0</v>
      </c>
      <c r="E537" s="2">
        <v>3000000</v>
      </c>
      <c r="F537" s="3">
        <v>229.16666699999999</v>
      </c>
    </row>
    <row r="538" spans="1:6" hidden="1" x14ac:dyDescent="0.3">
      <c r="A538" s="1">
        <v>44735</v>
      </c>
      <c r="B538" s="2">
        <v>2.75</v>
      </c>
      <c r="C538" s="2">
        <v>2.75</v>
      </c>
      <c r="D538" s="2">
        <f t="shared" si="8"/>
        <v>0</v>
      </c>
      <c r="E538" s="2">
        <v>0</v>
      </c>
      <c r="F538" s="3">
        <v>7.0000000000000007E-2</v>
      </c>
    </row>
    <row r="539" spans="1:6" hidden="1" x14ac:dyDescent="0.3">
      <c r="A539" s="1">
        <v>44573</v>
      </c>
      <c r="B539" s="2">
        <v>0.05</v>
      </c>
      <c r="C539" s="2">
        <v>0.05</v>
      </c>
      <c r="D539" s="2">
        <f t="shared" si="8"/>
        <v>0</v>
      </c>
      <c r="E539" s="2">
        <v>215100</v>
      </c>
      <c r="F539" s="3">
        <v>0.29873899999999998</v>
      </c>
    </row>
    <row r="540" spans="1:6" hidden="1" x14ac:dyDescent="0.3">
      <c r="A540" s="1">
        <v>44604</v>
      </c>
      <c r="B540" s="2">
        <v>0.05</v>
      </c>
      <c r="C540" s="2">
        <v>0.05</v>
      </c>
      <c r="D540" s="2">
        <f t="shared" si="8"/>
        <v>0</v>
      </c>
      <c r="E540" s="2">
        <v>215108.06</v>
      </c>
      <c r="F540" s="3">
        <v>0.29875000000000002</v>
      </c>
    </row>
    <row r="541" spans="1:6" hidden="1" x14ac:dyDescent="0.3">
      <c r="A541" s="1">
        <v>44632</v>
      </c>
      <c r="B541" s="2">
        <v>0.05</v>
      </c>
      <c r="C541" s="2">
        <v>0.05</v>
      </c>
      <c r="D541" s="2">
        <f t="shared" si="8"/>
        <v>0</v>
      </c>
      <c r="E541" s="2">
        <v>215116.12</v>
      </c>
      <c r="F541" s="3">
        <v>0.298761</v>
      </c>
    </row>
    <row r="542" spans="1:6" hidden="1" x14ac:dyDescent="0.3">
      <c r="A542" s="1">
        <v>44663</v>
      </c>
      <c r="B542" s="2">
        <v>0.05</v>
      </c>
      <c r="C542" s="2">
        <v>0.05</v>
      </c>
      <c r="D542" s="2">
        <f t="shared" si="8"/>
        <v>0</v>
      </c>
      <c r="E542" s="2">
        <v>215124.18</v>
      </c>
      <c r="F542" s="3">
        <v>0.29877199999999998</v>
      </c>
    </row>
    <row r="543" spans="1:6" hidden="1" x14ac:dyDescent="0.3">
      <c r="A543" s="1">
        <v>44693</v>
      </c>
      <c r="B543" s="2">
        <v>0.05</v>
      </c>
      <c r="C543" s="2">
        <v>0.05</v>
      </c>
      <c r="D543" s="2">
        <f t="shared" si="8"/>
        <v>0</v>
      </c>
      <c r="E543" s="2">
        <v>215132.24</v>
      </c>
      <c r="F543" s="3">
        <v>0.29878399999999999</v>
      </c>
    </row>
    <row r="544" spans="1:6" hidden="1" x14ac:dyDescent="0.3">
      <c r="A544" s="1">
        <v>44724</v>
      </c>
      <c r="B544" s="2">
        <v>0.05</v>
      </c>
      <c r="C544" s="2">
        <v>0.05</v>
      </c>
      <c r="D544" s="2">
        <f t="shared" si="8"/>
        <v>0</v>
      </c>
      <c r="E544" s="2">
        <v>215140.3</v>
      </c>
      <c r="F544" s="3">
        <v>0.29879499999999998</v>
      </c>
    </row>
    <row r="546" spans="1:6" hidden="1" x14ac:dyDescent="0.3">
      <c r="A546" s="1">
        <v>44670</v>
      </c>
      <c r="B546" s="2">
        <v>2.25</v>
      </c>
      <c r="C546" s="2">
        <v>2.25</v>
      </c>
      <c r="D546" s="2">
        <f t="shared" si="8"/>
        <v>0</v>
      </c>
      <c r="E546" s="2">
        <v>123057.13</v>
      </c>
      <c r="F546" s="3">
        <v>7.6781139999999999</v>
      </c>
    </row>
    <row r="548" spans="1:6" hidden="1" x14ac:dyDescent="0.3">
      <c r="A548" s="1">
        <v>44618</v>
      </c>
      <c r="B548" s="2">
        <v>2</v>
      </c>
      <c r="C548" s="2">
        <v>2</v>
      </c>
      <c r="D548" s="2">
        <f t="shared" si="8"/>
        <v>0</v>
      </c>
      <c r="E548" s="2">
        <v>90964.89</v>
      </c>
      <c r="F548" s="3">
        <v>5.046036</v>
      </c>
    </row>
    <row r="549" spans="1:6" hidden="1" x14ac:dyDescent="0.3">
      <c r="A549" s="1">
        <v>44707</v>
      </c>
      <c r="B549" s="2">
        <v>2</v>
      </c>
      <c r="C549" s="2">
        <v>2</v>
      </c>
      <c r="D549" s="2">
        <f t="shared" si="8"/>
        <v>0</v>
      </c>
      <c r="E549" s="2">
        <v>91374.85</v>
      </c>
      <c r="F549" s="3">
        <v>5.068778</v>
      </c>
    </row>
    <row r="551" spans="1:6" hidden="1" x14ac:dyDescent="0.3">
      <c r="A551" s="1">
        <v>44672</v>
      </c>
      <c r="B551" s="2">
        <v>3.5</v>
      </c>
      <c r="C551" s="2">
        <v>3.5</v>
      </c>
      <c r="D551" s="2">
        <f t="shared" si="8"/>
        <v>0</v>
      </c>
      <c r="E551" s="2">
        <v>0</v>
      </c>
      <c r="F551" s="3">
        <v>0.06</v>
      </c>
    </row>
    <row r="553" spans="1:6" hidden="1" x14ac:dyDescent="0.3">
      <c r="A553" s="1">
        <v>44644</v>
      </c>
      <c r="B553" s="2">
        <v>4</v>
      </c>
      <c r="C553" s="2">
        <v>4</v>
      </c>
      <c r="D553" s="2">
        <f t="shared" si="8"/>
        <v>0</v>
      </c>
      <c r="E553" s="2">
        <v>40000</v>
      </c>
      <c r="F553" s="3">
        <v>4.4444439999999998</v>
      </c>
    </row>
    <row r="554" spans="1:6" hidden="1" x14ac:dyDescent="0.3">
      <c r="A554" s="1">
        <v>44674</v>
      </c>
      <c r="B554" s="2">
        <v>3</v>
      </c>
      <c r="C554" s="2">
        <v>3</v>
      </c>
      <c r="D554" s="2">
        <f t="shared" si="8"/>
        <v>0</v>
      </c>
      <c r="E554" s="2">
        <v>54627.49</v>
      </c>
      <c r="F554" s="3">
        <v>4.5420720000000001</v>
      </c>
    </row>
    <row r="555" spans="1:6" hidden="1" x14ac:dyDescent="0.3">
      <c r="A555" s="1">
        <v>44676</v>
      </c>
      <c r="B555" s="2">
        <v>3.5</v>
      </c>
      <c r="C555" s="2">
        <v>3.5</v>
      </c>
      <c r="D555" s="2">
        <f t="shared" si="8"/>
        <v>0</v>
      </c>
      <c r="E555" s="2">
        <v>40000</v>
      </c>
      <c r="F555" s="3">
        <v>3.8888889999999998</v>
      </c>
    </row>
    <row r="556" spans="1:6" hidden="1" x14ac:dyDescent="0.3">
      <c r="A556" s="1">
        <v>44618</v>
      </c>
      <c r="B556" s="2">
        <v>2</v>
      </c>
      <c r="C556" s="2">
        <v>2</v>
      </c>
      <c r="D556" s="2">
        <f t="shared" si="8"/>
        <v>0</v>
      </c>
      <c r="E556" s="2">
        <v>45000</v>
      </c>
      <c r="F556" s="3">
        <v>2.5</v>
      </c>
    </row>
    <row r="557" spans="1:6" hidden="1" x14ac:dyDescent="0.3">
      <c r="A557" s="1">
        <v>44677</v>
      </c>
      <c r="B557" s="2">
        <v>2</v>
      </c>
      <c r="C557" s="2">
        <v>2</v>
      </c>
      <c r="D557" s="2">
        <f t="shared" si="8"/>
        <v>0</v>
      </c>
      <c r="E557" s="2">
        <v>45000</v>
      </c>
      <c r="F557" s="3">
        <v>2.5</v>
      </c>
    </row>
    <row r="558" spans="1:6" hidden="1" x14ac:dyDescent="0.3">
      <c r="A558" s="1">
        <v>44738</v>
      </c>
      <c r="B558" s="2">
        <v>2</v>
      </c>
      <c r="C558" s="2">
        <v>2</v>
      </c>
      <c r="D558" s="2">
        <f t="shared" si="8"/>
        <v>0</v>
      </c>
      <c r="E558" s="2">
        <v>45000</v>
      </c>
      <c r="F558" s="3">
        <v>2.5</v>
      </c>
    </row>
    <row r="560" spans="1:6" hidden="1" x14ac:dyDescent="0.3">
      <c r="A560" s="1">
        <v>44697</v>
      </c>
      <c r="B560" s="2">
        <v>3.5</v>
      </c>
      <c r="C560" s="2">
        <v>3.5</v>
      </c>
      <c r="D560" s="2">
        <f t="shared" si="8"/>
        <v>0</v>
      </c>
      <c r="E560" s="2">
        <v>639271.66</v>
      </c>
      <c r="F560" s="3">
        <v>61.988691000000003</v>
      </c>
    </row>
    <row r="561" spans="1:6" hidden="1" x14ac:dyDescent="0.3">
      <c r="A561" s="1">
        <v>44728</v>
      </c>
      <c r="B561" s="2">
        <v>0.3</v>
      </c>
      <c r="C561" s="2">
        <v>0.3</v>
      </c>
      <c r="D561" s="2">
        <f t="shared" si="8"/>
        <v>0</v>
      </c>
      <c r="E561" s="2">
        <v>32398.13</v>
      </c>
      <c r="F561" s="3">
        <v>0.269924</v>
      </c>
    </row>
    <row r="573" spans="1:6" hidden="1" x14ac:dyDescent="0.3">
      <c r="A573" s="1">
        <v>44595</v>
      </c>
      <c r="B573" s="2">
        <v>4</v>
      </c>
      <c r="C573" s="2">
        <v>4</v>
      </c>
      <c r="D573" s="2">
        <f t="shared" si="8"/>
        <v>0</v>
      </c>
      <c r="E573" s="2">
        <v>50000000</v>
      </c>
      <c r="F573" s="3">
        <v>5555.55555</v>
      </c>
    </row>
    <row r="576" spans="1:6" hidden="1" x14ac:dyDescent="0.3">
      <c r="A576" s="1">
        <v>44595</v>
      </c>
      <c r="B576" s="2">
        <v>4</v>
      </c>
      <c r="C576" s="2">
        <v>4</v>
      </c>
      <c r="D576" s="2">
        <f t="shared" si="8"/>
        <v>0</v>
      </c>
      <c r="E576" s="2">
        <v>57398535</v>
      </c>
      <c r="F576" s="3">
        <v>6377.6149939999996</v>
      </c>
    </row>
    <row r="587" spans="1:6" hidden="1" x14ac:dyDescent="0.3">
      <c r="A587" s="1">
        <v>44608</v>
      </c>
      <c r="B587" s="2">
        <v>3.5</v>
      </c>
      <c r="C587" s="2">
        <v>3.5</v>
      </c>
      <c r="D587" s="2">
        <f t="shared" ref="D587:D642" si="9">B587-C587</f>
        <v>0</v>
      </c>
      <c r="E587" s="2">
        <v>2913945.95</v>
      </c>
      <c r="F587" s="3">
        <v>282.558584</v>
      </c>
    </row>
    <row r="588" spans="1:6" hidden="1" x14ac:dyDescent="0.3">
      <c r="A588" s="1">
        <v>44728</v>
      </c>
      <c r="B588" s="2">
        <v>3.5</v>
      </c>
      <c r="C588" s="2">
        <v>3.5</v>
      </c>
      <c r="D588" s="2">
        <f t="shared" si="9"/>
        <v>0</v>
      </c>
      <c r="E588" s="2">
        <v>2944663.07</v>
      </c>
      <c r="F588" s="3">
        <v>285.53715199999999</v>
      </c>
    </row>
    <row r="589" spans="1:6" hidden="1" x14ac:dyDescent="0.3">
      <c r="A589" s="1">
        <v>44608</v>
      </c>
      <c r="B589" s="2">
        <v>2.9</v>
      </c>
      <c r="C589" s="2">
        <v>2.9</v>
      </c>
      <c r="D589" s="2">
        <f t="shared" si="9"/>
        <v>0</v>
      </c>
      <c r="E589" s="2">
        <v>1448782.21</v>
      </c>
      <c r="F589" s="3">
        <v>116.454168</v>
      </c>
    </row>
    <row r="590" spans="1:6" hidden="1" x14ac:dyDescent="0.3">
      <c r="A590" s="1">
        <v>44697</v>
      </c>
      <c r="B590" s="2">
        <v>2.9</v>
      </c>
      <c r="C590" s="2">
        <v>2.9</v>
      </c>
      <c r="D590" s="2">
        <f t="shared" si="9"/>
        <v>0</v>
      </c>
      <c r="E590" s="2">
        <v>1458256.09</v>
      </c>
      <c r="F590" s="3">
        <v>117.21568600000001</v>
      </c>
    </row>
    <row r="591" spans="1:6" hidden="1" x14ac:dyDescent="0.3">
      <c r="A591" s="1">
        <v>44608</v>
      </c>
      <c r="B591" s="2">
        <v>2.75</v>
      </c>
      <c r="C591" s="2">
        <v>2.75</v>
      </c>
      <c r="D591" s="2">
        <f t="shared" si="9"/>
        <v>0</v>
      </c>
      <c r="E591" s="2">
        <v>1440641.39</v>
      </c>
      <c r="F591" s="3">
        <v>109.822487</v>
      </c>
    </row>
    <row r="592" spans="1:6" hidden="1" x14ac:dyDescent="0.3">
      <c r="A592" s="1">
        <v>44667</v>
      </c>
      <c r="B592" s="2">
        <v>2.75</v>
      </c>
      <c r="C592" s="2">
        <v>2.75</v>
      </c>
      <c r="D592" s="2">
        <f t="shared" si="9"/>
        <v>0</v>
      </c>
      <c r="E592" s="2">
        <v>1446590.16</v>
      </c>
      <c r="F592" s="3">
        <v>110.275971</v>
      </c>
    </row>
    <row r="593" spans="1:6" hidden="1" x14ac:dyDescent="0.3">
      <c r="A593" s="1">
        <v>44728</v>
      </c>
      <c r="B593" s="2">
        <v>2.75</v>
      </c>
      <c r="C593" s="2">
        <v>2.75</v>
      </c>
      <c r="D593" s="2">
        <f t="shared" si="9"/>
        <v>0</v>
      </c>
      <c r="E593" s="2">
        <v>1452563.5</v>
      </c>
      <c r="F593" s="3">
        <v>110.731328</v>
      </c>
    </row>
    <row r="600" spans="1:6" hidden="1" x14ac:dyDescent="0.3">
      <c r="A600" s="1">
        <v>44627</v>
      </c>
      <c r="B600" s="2">
        <v>3.5</v>
      </c>
      <c r="C600" s="2">
        <v>3.5</v>
      </c>
      <c r="D600" s="2">
        <f t="shared" si="9"/>
        <v>0</v>
      </c>
      <c r="E600" s="2">
        <v>1125700</v>
      </c>
      <c r="F600" s="3">
        <v>109.443055</v>
      </c>
    </row>
    <row r="601" spans="1:6" hidden="1" x14ac:dyDescent="0.3">
      <c r="A601" s="1">
        <v>44627</v>
      </c>
      <c r="B601" s="2">
        <v>3.5</v>
      </c>
      <c r="C601" s="2">
        <v>3.5</v>
      </c>
      <c r="D601" s="2">
        <f t="shared" si="9"/>
        <v>0</v>
      </c>
      <c r="E601" s="2">
        <v>1000000</v>
      </c>
      <c r="F601" s="3">
        <v>97.222222000000002</v>
      </c>
    </row>
    <row r="602" spans="1:6" hidden="1" x14ac:dyDescent="0.3">
      <c r="A602" s="1">
        <v>44627</v>
      </c>
      <c r="B602" s="2">
        <v>3.5</v>
      </c>
      <c r="C602" s="2">
        <v>3.5</v>
      </c>
      <c r="D602" s="2">
        <f t="shared" si="9"/>
        <v>0</v>
      </c>
      <c r="E602" s="2">
        <v>873489.31</v>
      </c>
      <c r="F602" s="3">
        <v>84.922572000000002</v>
      </c>
    </row>
    <row r="603" spans="1:6" hidden="1" x14ac:dyDescent="0.3">
      <c r="A603" s="1">
        <v>44627</v>
      </c>
      <c r="B603" s="2">
        <v>3.5</v>
      </c>
      <c r="C603" s="2">
        <v>3.5</v>
      </c>
      <c r="D603" s="2">
        <f t="shared" si="9"/>
        <v>0</v>
      </c>
      <c r="E603" s="2">
        <v>1131000</v>
      </c>
      <c r="F603" s="3">
        <v>109.958333</v>
      </c>
    </row>
    <row r="604" spans="1:6" hidden="1" x14ac:dyDescent="0.3">
      <c r="A604" s="1">
        <v>44627</v>
      </c>
      <c r="B604" s="2">
        <v>3.5</v>
      </c>
      <c r="C604" s="2">
        <v>3.5</v>
      </c>
      <c r="D604" s="2">
        <f t="shared" si="9"/>
        <v>0</v>
      </c>
      <c r="E604" s="2">
        <v>500000</v>
      </c>
      <c r="F604" s="3">
        <v>48.611111000000001</v>
      </c>
    </row>
    <row r="609" spans="1:6" hidden="1" x14ac:dyDescent="0.3">
      <c r="A609" s="1">
        <v>44636</v>
      </c>
      <c r="B609" s="2">
        <v>0.5</v>
      </c>
      <c r="C609" s="2">
        <v>0.5</v>
      </c>
      <c r="D609" s="2">
        <f t="shared" si="9"/>
        <v>0</v>
      </c>
      <c r="E609" s="2">
        <v>100000</v>
      </c>
      <c r="F609" s="3">
        <v>1.388889</v>
      </c>
    </row>
    <row r="610" spans="1:6" hidden="1" x14ac:dyDescent="0.3">
      <c r="A610" s="1">
        <v>44677</v>
      </c>
      <c r="B610" s="2">
        <v>0.5</v>
      </c>
      <c r="C610" s="2">
        <v>0.5</v>
      </c>
      <c r="D610" s="2">
        <f t="shared" si="9"/>
        <v>0</v>
      </c>
      <c r="E610" s="2">
        <v>0</v>
      </c>
      <c r="F610" s="3">
        <v>0.08</v>
      </c>
    </row>
    <row r="611" spans="1:6" hidden="1" x14ac:dyDescent="0.3">
      <c r="A611" s="1">
        <v>44642</v>
      </c>
      <c r="B611" s="2">
        <v>2</v>
      </c>
      <c r="C611" s="2">
        <v>2</v>
      </c>
      <c r="D611" s="2">
        <f t="shared" si="9"/>
        <v>0</v>
      </c>
      <c r="E611" s="2">
        <v>107000</v>
      </c>
      <c r="F611" s="3">
        <v>5.9444439999999998</v>
      </c>
    </row>
    <row r="612" spans="1:6" hidden="1" x14ac:dyDescent="0.3">
      <c r="A612" s="1">
        <v>44673</v>
      </c>
      <c r="B612" s="2">
        <v>2</v>
      </c>
      <c r="C612" s="2">
        <v>2</v>
      </c>
      <c r="D612" s="2">
        <f t="shared" si="9"/>
        <v>0</v>
      </c>
      <c r="E612" s="2">
        <v>0</v>
      </c>
      <c r="F612" s="3">
        <v>0.13</v>
      </c>
    </row>
    <row r="614" spans="1:6" hidden="1" x14ac:dyDescent="0.3">
      <c r="A614" s="1">
        <v>44651</v>
      </c>
      <c r="B614" s="2">
        <v>2.25</v>
      </c>
      <c r="C614" s="2">
        <v>2.25</v>
      </c>
      <c r="D614" s="2">
        <f t="shared" si="9"/>
        <v>0</v>
      </c>
      <c r="E614" s="2">
        <v>1000000</v>
      </c>
      <c r="F614" s="3">
        <v>62.5</v>
      </c>
    </row>
    <row r="617" spans="1:6" hidden="1" x14ac:dyDescent="0.3">
      <c r="A617" s="1">
        <v>44665</v>
      </c>
      <c r="B617" s="2">
        <v>2.75</v>
      </c>
      <c r="C617" s="2">
        <v>2.75</v>
      </c>
      <c r="D617" s="2">
        <f t="shared" si="9"/>
        <v>0</v>
      </c>
      <c r="E617" s="2">
        <v>1421000</v>
      </c>
      <c r="F617" s="3">
        <v>108.54861099999999</v>
      </c>
    </row>
    <row r="619" spans="1:6" hidden="1" x14ac:dyDescent="0.3">
      <c r="A619" s="1">
        <v>44676</v>
      </c>
      <c r="B619" s="2">
        <v>5.25</v>
      </c>
      <c r="C619" s="2">
        <v>5.25</v>
      </c>
      <c r="D619" s="2">
        <f t="shared" si="9"/>
        <v>0</v>
      </c>
      <c r="E619" s="2">
        <v>500000</v>
      </c>
      <c r="F619" s="3">
        <v>72.916667000000004</v>
      </c>
    </row>
    <row r="620" spans="1:6" hidden="1" x14ac:dyDescent="0.3">
      <c r="A620" s="1">
        <v>44689</v>
      </c>
      <c r="B620" s="2">
        <v>0.8</v>
      </c>
      <c r="C620" s="2">
        <v>0.8</v>
      </c>
      <c r="D620" s="2">
        <f t="shared" si="9"/>
        <v>0</v>
      </c>
      <c r="E620" s="2">
        <v>16112.87</v>
      </c>
      <c r="F620" s="3">
        <v>0.35784899999999997</v>
      </c>
    </row>
    <row r="622" spans="1:6" hidden="1" x14ac:dyDescent="0.3">
      <c r="A622" s="1">
        <v>44690</v>
      </c>
      <c r="B622" s="2">
        <v>2.25</v>
      </c>
      <c r="C622" s="2">
        <v>2.25</v>
      </c>
      <c r="D622" s="2">
        <f t="shared" si="9"/>
        <v>0</v>
      </c>
      <c r="E622" s="2">
        <v>200000</v>
      </c>
      <c r="F622" s="3">
        <v>12.5</v>
      </c>
    </row>
    <row r="625" spans="1:6" hidden="1" x14ac:dyDescent="0.3">
      <c r="A625" s="1">
        <v>44573</v>
      </c>
      <c r="B625" s="2">
        <v>4</v>
      </c>
      <c r="C625" s="2">
        <v>4</v>
      </c>
      <c r="D625" s="2">
        <f t="shared" si="9"/>
        <v>0</v>
      </c>
      <c r="E625" s="2">
        <v>3000000</v>
      </c>
      <c r="F625" s="3">
        <v>333.33333299999998</v>
      </c>
    </row>
    <row r="626" spans="1:6" hidden="1" x14ac:dyDescent="0.3">
      <c r="A626" s="1">
        <v>44604</v>
      </c>
      <c r="B626" s="2">
        <v>4</v>
      </c>
      <c r="C626" s="2">
        <v>4</v>
      </c>
      <c r="D626" s="2">
        <f t="shared" si="9"/>
        <v>0</v>
      </c>
      <c r="E626" s="2">
        <v>3000000</v>
      </c>
      <c r="F626" s="3">
        <v>333.33333299999998</v>
      </c>
    </row>
    <row r="627" spans="1:6" hidden="1" x14ac:dyDescent="0.3">
      <c r="A627" s="1">
        <v>44632</v>
      </c>
      <c r="B627" s="2">
        <v>4</v>
      </c>
      <c r="C627" s="2">
        <v>4</v>
      </c>
      <c r="D627" s="2">
        <f t="shared" si="9"/>
        <v>0</v>
      </c>
      <c r="E627" s="2">
        <v>3000000</v>
      </c>
      <c r="F627" s="3">
        <v>333.33333299999998</v>
      </c>
    </row>
    <row r="628" spans="1:6" hidden="1" x14ac:dyDescent="0.3">
      <c r="A628" s="1">
        <v>44663</v>
      </c>
      <c r="B628" s="2">
        <v>4</v>
      </c>
      <c r="C628" s="2">
        <v>4</v>
      </c>
      <c r="D628" s="2">
        <f t="shared" si="9"/>
        <v>0</v>
      </c>
      <c r="E628" s="2">
        <v>3000000</v>
      </c>
      <c r="F628" s="3">
        <v>333.33333299999998</v>
      </c>
    </row>
    <row r="629" spans="1:6" hidden="1" x14ac:dyDescent="0.3">
      <c r="A629" s="1">
        <v>44693</v>
      </c>
      <c r="B629" s="2">
        <v>4</v>
      </c>
      <c r="C629" s="2">
        <v>4</v>
      </c>
      <c r="D629" s="2">
        <f t="shared" si="9"/>
        <v>0</v>
      </c>
      <c r="E629" s="2">
        <v>3000000</v>
      </c>
      <c r="F629" s="3">
        <v>333.33333299999998</v>
      </c>
    </row>
    <row r="634" spans="1:6" hidden="1" x14ac:dyDescent="0.3">
      <c r="A634" s="1">
        <v>44696</v>
      </c>
      <c r="B634" s="2">
        <v>2.5</v>
      </c>
      <c r="C634" s="2">
        <v>2.5</v>
      </c>
      <c r="D634" s="2">
        <f t="shared" si="9"/>
        <v>0</v>
      </c>
      <c r="E634" s="2">
        <v>7107.6</v>
      </c>
      <c r="F634" s="3">
        <v>0.49265999999999999</v>
      </c>
    </row>
    <row r="635" spans="1:6" hidden="1" x14ac:dyDescent="0.3">
      <c r="A635" s="1">
        <v>44609</v>
      </c>
      <c r="B635" s="2">
        <v>2</v>
      </c>
      <c r="C635" s="2">
        <v>2</v>
      </c>
      <c r="D635" s="2">
        <f t="shared" si="9"/>
        <v>0</v>
      </c>
      <c r="E635" s="2">
        <v>39215.21</v>
      </c>
      <c r="F635" s="3">
        <v>2.17536</v>
      </c>
    </row>
    <row r="636" spans="1:6" hidden="1" x14ac:dyDescent="0.3">
      <c r="A636" s="1">
        <v>44698</v>
      </c>
      <c r="B636" s="2">
        <v>2</v>
      </c>
      <c r="C636" s="2">
        <v>2</v>
      </c>
      <c r="D636" s="2">
        <f t="shared" si="9"/>
        <v>0</v>
      </c>
      <c r="E636" s="2">
        <v>39391.93</v>
      </c>
      <c r="F636" s="3">
        <v>2.1851630000000002</v>
      </c>
    </row>
    <row r="637" spans="1:6" hidden="1" x14ac:dyDescent="0.3">
      <c r="A637" s="1">
        <v>44609</v>
      </c>
      <c r="B637" s="2">
        <v>2</v>
      </c>
      <c r="C637" s="2">
        <v>2</v>
      </c>
      <c r="D637" s="2">
        <f t="shared" si="9"/>
        <v>0</v>
      </c>
      <c r="E637" s="2">
        <v>45776.71</v>
      </c>
      <c r="F637" s="3">
        <v>2.539342</v>
      </c>
    </row>
    <row r="638" spans="1:6" hidden="1" x14ac:dyDescent="0.3">
      <c r="A638" s="1">
        <v>44698</v>
      </c>
      <c r="B638" s="2">
        <v>2</v>
      </c>
      <c r="C638" s="2">
        <v>2</v>
      </c>
      <c r="D638" s="2">
        <f t="shared" si="9"/>
        <v>0</v>
      </c>
      <c r="E638" s="2">
        <v>45983.01</v>
      </c>
      <c r="F638" s="3">
        <v>2.550786</v>
      </c>
    </row>
    <row r="639" spans="1:6" hidden="1" x14ac:dyDescent="0.3">
      <c r="A639" s="1">
        <v>44610</v>
      </c>
      <c r="B639" s="2">
        <v>2</v>
      </c>
      <c r="C639" s="2">
        <v>2</v>
      </c>
      <c r="D639" s="2">
        <f t="shared" si="9"/>
        <v>0</v>
      </c>
      <c r="E639" s="2">
        <v>430950.34</v>
      </c>
      <c r="F639" s="3">
        <v>23.902246999999999</v>
      </c>
    </row>
    <row r="640" spans="1:6" hidden="1" x14ac:dyDescent="0.3">
      <c r="A640" s="1">
        <v>44699</v>
      </c>
      <c r="B640" s="2">
        <v>2</v>
      </c>
      <c r="C640" s="2">
        <v>2</v>
      </c>
      <c r="D640" s="2">
        <f t="shared" si="9"/>
        <v>0</v>
      </c>
      <c r="E640" s="2">
        <v>433087.07</v>
      </c>
      <c r="F640" s="3">
        <v>24.020759000000002</v>
      </c>
    </row>
    <row r="641" spans="1:6" hidden="1" x14ac:dyDescent="0.3">
      <c r="A641" s="1">
        <v>44705</v>
      </c>
      <c r="B641" s="2">
        <v>3</v>
      </c>
      <c r="C641" s="2">
        <v>3</v>
      </c>
      <c r="D641" s="2">
        <f t="shared" si="9"/>
        <v>0</v>
      </c>
      <c r="E641" s="2">
        <v>3000000</v>
      </c>
      <c r="F641" s="3">
        <v>249.999999</v>
      </c>
    </row>
    <row r="642" spans="1:6" hidden="1" x14ac:dyDescent="0.3">
      <c r="A642" s="1">
        <v>44712</v>
      </c>
      <c r="B642" s="2">
        <v>4.75</v>
      </c>
      <c r="C642" s="2">
        <v>4.75</v>
      </c>
      <c r="D642" s="2">
        <f t="shared" si="9"/>
        <v>0</v>
      </c>
      <c r="E642" s="2">
        <v>7749069.7699999996</v>
      </c>
      <c r="F642" s="3">
        <v>1018.45563</v>
      </c>
    </row>
    <row r="643" spans="1:6" hidden="1" x14ac:dyDescent="0.3">
      <c r="A643" s="1">
        <v>44712</v>
      </c>
      <c r="B643" s="2">
        <v>4.75</v>
      </c>
      <c r="C643" s="2">
        <v>4.75</v>
      </c>
      <c r="D643" s="2">
        <f t="shared" ref="D643:D706" si="10">B643-C643</f>
        <v>0</v>
      </c>
      <c r="E643" s="2">
        <v>7749069.7699999996</v>
      </c>
      <c r="F643" s="3">
        <v>1018.45563</v>
      </c>
    </row>
    <row r="644" spans="1:6" hidden="1" x14ac:dyDescent="0.3">
      <c r="A644" s="1">
        <v>44621</v>
      </c>
      <c r="B644" s="2">
        <v>2.9</v>
      </c>
      <c r="C644" s="2">
        <v>2.9</v>
      </c>
      <c r="D644" s="2">
        <f t="shared" si="10"/>
        <v>0</v>
      </c>
      <c r="E644" s="2">
        <v>5000000</v>
      </c>
      <c r="F644" s="3">
        <v>402.77778000000001</v>
      </c>
    </row>
    <row r="645" spans="1:6" hidden="1" x14ac:dyDescent="0.3">
      <c r="A645" s="1">
        <v>44713</v>
      </c>
      <c r="B645" s="2">
        <v>2.9</v>
      </c>
      <c r="C645" s="2">
        <v>2.9</v>
      </c>
      <c r="D645" s="2">
        <f t="shared" si="10"/>
        <v>0</v>
      </c>
      <c r="E645" s="2">
        <v>5000000</v>
      </c>
      <c r="F645" s="3">
        <v>402.77778000000001</v>
      </c>
    </row>
    <row r="646" spans="1:6" hidden="1" x14ac:dyDescent="0.3">
      <c r="A646" s="1">
        <v>44563</v>
      </c>
      <c r="B646" s="2">
        <v>2</v>
      </c>
      <c r="C646" s="2">
        <v>2</v>
      </c>
      <c r="D646" s="2">
        <f t="shared" si="10"/>
        <v>0</v>
      </c>
      <c r="E646" s="2">
        <v>76000</v>
      </c>
      <c r="F646" s="3">
        <v>4.2222220000000004</v>
      </c>
    </row>
    <row r="647" spans="1:6" hidden="1" x14ac:dyDescent="0.3">
      <c r="A647" s="1">
        <v>44594</v>
      </c>
      <c r="B647" s="2">
        <v>2</v>
      </c>
      <c r="C647" s="2">
        <v>2</v>
      </c>
      <c r="D647" s="2">
        <f t="shared" si="10"/>
        <v>0</v>
      </c>
      <c r="E647" s="2">
        <v>76000</v>
      </c>
      <c r="F647" s="3">
        <v>4.2222220000000004</v>
      </c>
    </row>
    <row r="648" spans="1:6" hidden="1" x14ac:dyDescent="0.3">
      <c r="A648" s="1">
        <v>44622</v>
      </c>
      <c r="B648" s="2">
        <v>2</v>
      </c>
      <c r="C648" s="2">
        <v>2</v>
      </c>
      <c r="D648" s="2">
        <f t="shared" si="10"/>
        <v>0</v>
      </c>
      <c r="E648" s="2">
        <v>76000</v>
      </c>
      <c r="F648" s="3">
        <v>4.2222220000000004</v>
      </c>
    </row>
    <row r="649" spans="1:6" hidden="1" x14ac:dyDescent="0.3">
      <c r="A649" s="1">
        <v>44653</v>
      </c>
      <c r="B649" s="2">
        <v>2</v>
      </c>
      <c r="C649" s="2">
        <v>2</v>
      </c>
      <c r="D649" s="2">
        <f t="shared" si="10"/>
        <v>0</v>
      </c>
      <c r="E649" s="2">
        <v>76000</v>
      </c>
      <c r="F649" s="3">
        <v>4.2222220000000004</v>
      </c>
    </row>
    <row r="650" spans="1:6" hidden="1" x14ac:dyDescent="0.3">
      <c r="A650" s="1">
        <v>44683</v>
      </c>
      <c r="B650" s="2">
        <v>2</v>
      </c>
      <c r="C650" s="2">
        <v>2</v>
      </c>
      <c r="D650" s="2">
        <f t="shared" si="10"/>
        <v>0</v>
      </c>
      <c r="E650" s="2">
        <v>76000</v>
      </c>
      <c r="F650" s="3">
        <v>4.2222220000000004</v>
      </c>
    </row>
    <row r="651" spans="1:6" hidden="1" x14ac:dyDescent="0.3">
      <c r="A651" s="1">
        <v>44714</v>
      </c>
      <c r="B651" s="2">
        <v>2</v>
      </c>
      <c r="C651" s="2">
        <v>2</v>
      </c>
      <c r="D651" s="2">
        <f t="shared" si="10"/>
        <v>0</v>
      </c>
      <c r="E651" s="2">
        <v>76000</v>
      </c>
      <c r="F651" s="3">
        <v>4.2222220000000004</v>
      </c>
    </row>
    <row r="652" spans="1:6" hidden="1" x14ac:dyDescent="0.3">
      <c r="A652" s="1">
        <v>44600</v>
      </c>
      <c r="B652" s="2">
        <v>2.75</v>
      </c>
      <c r="C652" s="2">
        <v>2.75</v>
      </c>
      <c r="D652" s="2">
        <f t="shared" si="10"/>
        <v>0</v>
      </c>
      <c r="E652" s="2">
        <v>7301419.4800000004</v>
      </c>
      <c r="F652" s="3">
        <v>556.48479799999996</v>
      </c>
    </row>
    <row r="654" spans="1:6" hidden="1" x14ac:dyDescent="0.3">
      <c r="A654" s="1">
        <v>44659</v>
      </c>
      <c r="B654" s="2">
        <v>3.5</v>
      </c>
      <c r="C654" s="2">
        <v>3.5</v>
      </c>
      <c r="D654" s="2">
        <f t="shared" si="10"/>
        <v>0</v>
      </c>
      <c r="E654" s="2">
        <v>7341380.6500000004</v>
      </c>
      <c r="F654" s="3">
        <v>711.69033400000001</v>
      </c>
    </row>
    <row r="655" spans="1:6" hidden="1" x14ac:dyDescent="0.3">
      <c r="A655" s="1">
        <v>44720</v>
      </c>
      <c r="B655" s="2">
        <v>3.5</v>
      </c>
      <c r="C655" s="2">
        <v>3.5</v>
      </c>
      <c r="D655" s="2">
        <f t="shared" si="10"/>
        <v>0</v>
      </c>
      <c r="E655" s="2">
        <v>7383838.3399999999</v>
      </c>
      <c r="F655" s="3">
        <v>715.80627900000002</v>
      </c>
    </row>
    <row r="657" spans="1:6" hidden="1" x14ac:dyDescent="0.3">
      <c r="A657" s="1">
        <v>44728</v>
      </c>
      <c r="B657" s="2">
        <v>4</v>
      </c>
      <c r="C657" s="2">
        <v>4</v>
      </c>
      <c r="D657" s="2">
        <f t="shared" si="10"/>
        <v>0</v>
      </c>
      <c r="E657" s="2">
        <v>5000000</v>
      </c>
      <c r="F657" s="3">
        <v>555.55555500000003</v>
      </c>
    </row>
    <row r="660" spans="1:6" hidden="1" x14ac:dyDescent="0.3">
      <c r="A660" s="1">
        <v>44728</v>
      </c>
      <c r="B660" s="2">
        <v>4</v>
      </c>
      <c r="C660" s="2">
        <v>4</v>
      </c>
      <c r="D660" s="2">
        <f t="shared" si="10"/>
        <v>0</v>
      </c>
      <c r="E660" s="2">
        <v>5000000</v>
      </c>
      <c r="F660" s="3">
        <v>555.55555500000003</v>
      </c>
    </row>
    <row r="663" spans="1:6" hidden="1" x14ac:dyDescent="0.3">
      <c r="A663" s="1">
        <v>44728</v>
      </c>
      <c r="B663" s="2">
        <v>4</v>
      </c>
      <c r="C663" s="2">
        <v>4</v>
      </c>
      <c r="D663" s="2">
        <f t="shared" si="10"/>
        <v>0</v>
      </c>
      <c r="E663" s="2">
        <v>5000000</v>
      </c>
      <c r="F663" s="3">
        <v>555.55555500000003</v>
      </c>
    </row>
    <row r="665" spans="1:6" hidden="1" x14ac:dyDescent="0.3">
      <c r="A665" s="1">
        <v>44731</v>
      </c>
      <c r="B665" s="2">
        <v>3</v>
      </c>
      <c r="C665" s="2">
        <v>3</v>
      </c>
      <c r="D665" s="2">
        <f t="shared" si="10"/>
        <v>0</v>
      </c>
      <c r="E665" s="2">
        <v>2000000</v>
      </c>
      <c r="F665" s="3">
        <v>166.66666599999999</v>
      </c>
    </row>
    <row r="666" spans="1:6" hidden="1" x14ac:dyDescent="0.3">
      <c r="A666" s="1">
        <v>44731</v>
      </c>
      <c r="B666" s="2">
        <v>2.5</v>
      </c>
      <c r="C666" s="2">
        <v>2.5</v>
      </c>
      <c r="D666" s="2">
        <f t="shared" si="10"/>
        <v>0</v>
      </c>
      <c r="E666" s="2">
        <v>50000</v>
      </c>
      <c r="F666" s="3">
        <v>3.4722219999999999</v>
      </c>
    </row>
    <row r="668" spans="1:6" hidden="1" x14ac:dyDescent="0.3">
      <c r="A668" s="1">
        <v>44735</v>
      </c>
      <c r="B668" s="2">
        <v>0.55000000000000004</v>
      </c>
      <c r="C668" s="2">
        <v>0.55000000000000004</v>
      </c>
      <c r="D668" s="2">
        <f t="shared" si="10"/>
        <v>0</v>
      </c>
      <c r="E668" s="2">
        <v>271794.77</v>
      </c>
      <c r="F668" s="3">
        <v>4.1507079999999998</v>
      </c>
    </row>
    <row r="669" spans="1:6" hidden="1" x14ac:dyDescent="0.3">
      <c r="A669" s="1">
        <v>44630</v>
      </c>
      <c r="B669" s="2">
        <v>3.75</v>
      </c>
      <c r="C669" s="2">
        <v>3.75</v>
      </c>
      <c r="D669" s="2">
        <f t="shared" si="10"/>
        <v>0</v>
      </c>
      <c r="E669" s="2">
        <v>10000000</v>
      </c>
      <c r="F669" s="3">
        <v>1041.6666700000001</v>
      </c>
    </row>
    <row r="671" spans="1:6" hidden="1" x14ac:dyDescent="0.3">
      <c r="A671" s="1">
        <v>44662</v>
      </c>
      <c r="B671" s="2">
        <v>3.1</v>
      </c>
      <c r="C671" s="2">
        <v>3.1</v>
      </c>
      <c r="D671" s="2">
        <f t="shared" si="10"/>
        <v>0</v>
      </c>
      <c r="E671" s="2">
        <v>1880776.98</v>
      </c>
      <c r="F671" s="3">
        <v>161.58012199999999</v>
      </c>
    </row>
    <row r="673" spans="1:6" hidden="1" x14ac:dyDescent="0.3">
      <c r="A673" s="1">
        <v>44672</v>
      </c>
      <c r="B673" s="2">
        <v>2.9</v>
      </c>
      <c r="C673" s="2">
        <v>2.9</v>
      </c>
      <c r="D673" s="2">
        <f t="shared" si="10"/>
        <v>0</v>
      </c>
      <c r="E673" s="2">
        <v>4117937.5</v>
      </c>
      <c r="F673" s="3">
        <v>331.72274499999997</v>
      </c>
    </row>
    <row r="674" spans="1:6" hidden="1" x14ac:dyDescent="0.3">
      <c r="A674" s="1">
        <v>44721</v>
      </c>
      <c r="B674" s="2">
        <v>2.9</v>
      </c>
      <c r="C674" s="2">
        <v>2.9</v>
      </c>
      <c r="D674" s="2">
        <f t="shared" si="10"/>
        <v>0</v>
      </c>
      <c r="E674" s="2">
        <v>0</v>
      </c>
      <c r="F674" s="3">
        <v>0.05</v>
      </c>
    </row>
    <row r="678" spans="1:6" hidden="1" x14ac:dyDescent="0.3">
      <c r="A678" s="1">
        <v>44655</v>
      </c>
      <c r="B678" s="2">
        <v>3.25</v>
      </c>
      <c r="C678" s="2">
        <v>3.25</v>
      </c>
      <c r="D678" s="2">
        <f t="shared" si="10"/>
        <v>0</v>
      </c>
      <c r="E678" s="2">
        <v>3000000</v>
      </c>
      <c r="F678" s="3">
        <v>270.83333399999998</v>
      </c>
    </row>
    <row r="679" spans="1:6" hidden="1" x14ac:dyDescent="0.3">
      <c r="A679" s="1">
        <v>44652</v>
      </c>
      <c r="B679" s="2">
        <v>0.75</v>
      </c>
      <c r="C679" s="2">
        <v>0.75</v>
      </c>
      <c r="D679" s="2">
        <f t="shared" si="10"/>
        <v>0</v>
      </c>
      <c r="E679" s="2">
        <v>0</v>
      </c>
      <c r="F679" s="3">
        <v>0.17</v>
      </c>
    </row>
    <row r="680" spans="1:6" hidden="1" x14ac:dyDescent="0.3">
      <c r="A680" s="1">
        <v>44602</v>
      </c>
      <c r="B680" s="2">
        <v>2.75</v>
      </c>
      <c r="C680" s="2">
        <v>2.75</v>
      </c>
      <c r="D680" s="2">
        <f t="shared" si="10"/>
        <v>0</v>
      </c>
      <c r="E680" s="2">
        <v>2021665</v>
      </c>
      <c r="F680" s="3">
        <v>154.43274299999999</v>
      </c>
    </row>
    <row r="681" spans="1:6" hidden="1" x14ac:dyDescent="0.3">
      <c r="A681" s="1">
        <v>44661</v>
      </c>
      <c r="B681" s="2">
        <v>2.75</v>
      </c>
      <c r="C681" s="2">
        <v>2.75</v>
      </c>
      <c r="D681" s="2">
        <f t="shared" si="10"/>
        <v>0</v>
      </c>
      <c r="E681" s="2">
        <v>2021665</v>
      </c>
      <c r="F681" s="3">
        <v>154.43274299999999</v>
      </c>
    </row>
    <row r="682" spans="1:6" hidden="1" x14ac:dyDescent="0.3">
      <c r="A682" s="1">
        <v>44722</v>
      </c>
      <c r="B682" s="2">
        <v>2.75</v>
      </c>
      <c r="C682" s="2">
        <v>2.75</v>
      </c>
      <c r="D682" s="2">
        <f t="shared" si="10"/>
        <v>0</v>
      </c>
      <c r="E682" s="2">
        <v>2021665</v>
      </c>
      <c r="F682" s="3">
        <v>154.43274299999999</v>
      </c>
    </row>
    <row r="683" spans="1:6" hidden="1" x14ac:dyDescent="0.3">
      <c r="A683" s="1">
        <v>44602</v>
      </c>
      <c r="B683" s="2">
        <v>2.75</v>
      </c>
      <c r="C683" s="2">
        <v>2.75</v>
      </c>
      <c r="D683" s="2">
        <f t="shared" si="10"/>
        <v>0</v>
      </c>
      <c r="E683" s="2">
        <v>2021665</v>
      </c>
      <c r="F683" s="3">
        <v>154.43274299999999</v>
      </c>
    </row>
    <row r="684" spans="1:6" hidden="1" x14ac:dyDescent="0.3">
      <c r="A684" s="1">
        <v>44661</v>
      </c>
      <c r="B684" s="2">
        <v>2.75</v>
      </c>
      <c r="C684" s="2">
        <v>2.75</v>
      </c>
      <c r="D684" s="2">
        <f t="shared" si="10"/>
        <v>0</v>
      </c>
      <c r="E684" s="2">
        <v>2021665</v>
      </c>
      <c r="F684" s="3">
        <v>154.43274299999999</v>
      </c>
    </row>
    <row r="685" spans="1:6" hidden="1" x14ac:dyDescent="0.3">
      <c r="A685" s="1">
        <v>44722</v>
      </c>
      <c r="B685" s="2">
        <v>2.75</v>
      </c>
      <c r="C685" s="2">
        <v>2.75</v>
      </c>
      <c r="D685" s="2">
        <f t="shared" si="10"/>
        <v>0</v>
      </c>
      <c r="E685" s="2">
        <v>2021665</v>
      </c>
      <c r="F685" s="3">
        <v>154.43274299999999</v>
      </c>
    </row>
    <row r="686" spans="1:6" hidden="1" x14ac:dyDescent="0.3">
      <c r="A686" s="1">
        <v>44602</v>
      </c>
      <c r="B686" s="2">
        <v>2.75</v>
      </c>
      <c r="C686" s="2">
        <v>2.75</v>
      </c>
      <c r="D686" s="2">
        <f t="shared" si="10"/>
        <v>0</v>
      </c>
      <c r="E686" s="2">
        <v>2021665</v>
      </c>
      <c r="F686" s="3">
        <v>154.43274299999999</v>
      </c>
    </row>
    <row r="687" spans="1:6" hidden="1" x14ac:dyDescent="0.3">
      <c r="A687" s="1">
        <v>44661</v>
      </c>
      <c r="B687" s="2">
        <v>2.75</v>
      </c>
      <c r="C687" s="2">
        <v>2.75</v>
      </c>
      <c r="D687" s="2">
        <f t="shared" si="10"/>
        <v>0</v>
      </c>
      <c r="E687" s="2">
        <v>2021665</v>
      </c>
      <c r="F687" s="3">
        <v>154.43274299999999</v>
      </c>
    </row>
    <row r="688" spans="1:6" hidden="1" x14ac:dyDescent="0.3">
      <c r="A688" s="1">
        <v>44722</v>
      </c>
      <c r="B688" s="2">
        <v>2.75</v>
      </c>
      <c r="C688" s="2">
        <v>2.75</v>
      </c>
      <c r="D688" s="2">
        <f t="shared" si="10"/>
        <v>0</v>
      </c>
      <c r="E688" s="2">
        <v>2021665</v>
      </c>
      <c r="F688" s="3">
        <v>154.43274299999999</v>
      </c>
    </row>
    <row r="689" spans="1:6" hidden="1" x14ac:dyDescent="0.3">
      <c r="A689" s="1">
        <v>44665</v>
      </c>
      <c r="B689" s="2">
        <v>4</v>
      </c>
      <c r="C689" s="2">
        <v>4</v>
      </c>
      <c r="D689" s="2">
        <f t="shared" si="10"/>
        <v>0</v>
      </c>
      <c r="E689" s="2">
        <v>1800000</v>
      </c>
      <c r="F689" s="3">
        <v>200</v>
      </c>
    </row>
    <row r="693" spans="1:6" hidden="1" x14ac:dyDescent="0.3">
      <c r="A693" s="1">
        <v>44581</v>
      </c>
      <c r="B693" s="2">
        <v>2.25</v>
      </c>
      <c r="C693" s="2">
        <v>2.25</v>
      </c>
      <c r="D693" s="2">
        <f t="shared" si="10"/>
        <v>0</v>
      </c>
      <c r="E693" s="2">
        <v>0</v>
      </c>
      <c r="F693" s="3">
        <v>0.02</v>
      </c>
    </row>
    <row r="694" spans="1:6" hidden="1" x14ac:dyDescent="0.3">
      <c r="A694" s="1">
        <v>44667</v>
      </c>
      <c r="B694" s="2">
        <v>3.25</v>
      </c>
      <c r="C694" s="2">
        <v>3.25</v>
      </c>
      <c r="D694" s="2">
        <f t="shared" si="10"/>
        <v>0</v>
      </c>
      <c r="E694" s="2">
        <v>1000000</v>
      </c>
      <c r="F694" s="3">
        <v>90.277777999999998</v>
      </c>
    </row>
    <row r="696" spans="1:6" hidden="1" x14ac:dyDescent="0.3">
      <c r="A696" s="1">
        <v>44695</v>
      </c>
      <c r="B696" s="2">
        <v>2.25</v>
      </c>
      <c r="C696" s="2">
        <v>2.25</v>
      </c>
      <c r="D696" s="2">
        <f t="shared" si="10"/>
        <v>0</v>
      </c>
      <c r="E696" s="2">
        <v>1000000</v>
      </c>
      <c r="F696" s="3">
        <v>62.5</v>
      </c>
    </row>
    <row r="697" spans="1:6" hidden="1" x14ac:dyDescent="0.3">
      <c r="A697" s="1">
        <v>44610</v>
      </c>
      <c r="B697" s="2">
        <v>2</v>
      </c>
      <c r="C697" s="2">
        <v>2</v>
      </c>
      <c r="D697" s="2">
        <f t="shared" si="10"/>
        <v>0</v>
      </c>
      <c r="E697" s="2">
        <v>656871.39</v>
      </c>
      <c r="F697" s="3">
        <v>36.438198</v>
      </c>
    </row>
    <row r="698" spans="1:6" hidden="1" x14ac:dyDescent="0.3">
      <c r="A698" s="1">
        <v>44699</v>
      </c>
      <c r="B698" s="2">
        <v>2</v>
      </c>
      <c r="C698" s="2">
        <v>2</v>
      </c>
      <c r="D698" s="2">
        <f t="shared" si="10"/>
        <v>0</v>
      </c>
      <c r="E698" s="2">
        <v>659831.75</v>
      </c>
      <c r="F698" s="3">
        <v>36.602415999999998</v>
      </c>
    </row>
    <row r="699" spans="1:6" hidden="1" x14ac:dyDescent="0.3">
      <c r="A699" s="1">
        <v>44615</v>
      </c>
      <c r="B699" s="2">
        <v>2</v>
      </c>
      <c r="C699" s="2">
        <v>2</v>
      </c>
      <c r="D699" s="2">
        <f t="shared" si="10"/>
        <v>0</v>
      </c>
      <c r="E699" s="2">
        <v>12882.37</v>
      </c>
      <c r="F699" s="3">
        <v>0.714615</v>
      </c>
    </row>
    <row r="700" spans="1:6" hidden="1" x14ac:dyDescent="0.3">
      <c r="A700" s="1">
        <v>44704</v>
      </c>
      <c r="B700" s="2">
        <v>2</v>
      </c>
      <c r="C700" s="2">
        <v>2</v>
      </c>
      <c r="D700" s="2">
        <f t="shared" si="10"/>
        <v>0</v>
      </c>
      <c r="E700" s="2">
        <v>12940.43</v>
      </c>
      <c r="F700" s="3">
        <v>0.71783600000000003</v>
      </c>
    </row>
    <row r="701" spans="1:6" hidden="1" x14ac:dyDescent="0.3">
      <c r="A701" s="1">
        <v>44619</v>
      </c>
      <c r="B701" s="2">
        <v>2.25</v>
      </c>
      <c r="C701" s="2">
        <v>2.25</v>
      </c>
      <c r="D701" s="2">
        <f t="shared" si="10"/>
        <v>0</v>
      </c>
      <c r="E701" s="2">
        <v>100000</v>
      </c>
      <c r="F701" s="3">
        <v>18.75</v>
      </c>
    </row>
    <row r="702" spans="1:6" hidden="1" x14ac:dyDescent="0.3">
      <c r="A702" s="1">
        <v>44711</v>
      </c>
      <c r="B702" s="2">
        <v>2.25</v>
      </c>
      <c r="C702" s="2">
        <v>2.25</v>
      </c>
      <c r="D702" s="2">
        <f t="shared" si="10"/>
        <v>0</v>
      </c>
      <c r="E702" s="2">
        <v>100000</v>
      </c>
      <c r="F702" s="3">
        <v>0</v>
      </c>
    </row>
    <row r="703" spans="1:6" hidden="1" x14ac:dyDescent="0.3">
      <c r="A703" s="1">
        <v>44596</v>
      </c>
      <c r="B703" s="2">
        <v>5</v>
      </c>
      <c r="C703" s="2">
        <v>5</v>
      </c>
      <c r="D703" s="2">
        <f t="shared" si="10"/>
        <v>0</v>
      </c>
      <c r="E703" s="2">
        <v>0</v>
      </c>
      <c r="F703" s="3">
        <v>0.14000000000000001</v>
      </c>
    </row>
    <row r="704" spans="1:6" hidden="1" x14ac:dyDescent="0.3">
      <c r="A704" s="1">
        <v>44635</v>
      </c>
      <c r="B704" s="2">
        <v>2.25</v>
      </c>
      <c r="C704" s="2">
        <v>2.25</v>
      </c>
      <c r="D704" s="2">
        <f t="shared" si="10"/>
        <v>0</v>
      </c>
      <c r="E704" s="2">
        <v>131344.91</v>
      </c>
      <c r="F704" s="3">
        <v>8.1952280000000002</v>
      </c>
    </row>
    <row r="705" spans="1:6" hidden="1" x14ac:dyDescent="0.3">
      <c r="A705" s="1">
        <v>44727</v>
      </c>
      <c r="B705" s="2">
        <v>2.25</v>
      </c>
      <c r="C705" s="2">
        <v>2.25</v>
      </c>
      <c r="D705" s="2">
        <f t="shared" si="10"/>
        <v>0</v>
      </c>
      <c r="E705" s="2">
        <v>132010.96</v>
      </c>
      <c r="F705" s="3">
        <v>8.2367860000000004</v>
      </c>
    </row>
    <row r="706" spans="1:6" hidden="1" x14ac:dyDescent="0.3">
      <c r="A706" s="1">
        <v>44578</v>
      </c>
      <c r="B706" s="2">
        <v>2.75</v>
      </c>
      <c r="C706" s="2">
        <v>2.75</v>
      </c>
      <c r="D706" s="2">
        <f t="shared" si="10"/>
        <v>0</v>
      </c>
      <c r="E706" s="2">
        <v>75500</v>
      </c>
      <c r="F706" s="3">
        <v>5.7673610000000002</v>
      </c>
    </row>
    <row r="707" spans="1:6" hidden="1" x14ac:dyDescent="0.3">
      <c r="A707" s="1">
        <v>44668</v>
      </c>
      <c r="B707" s="2">
        <v>2.75</v>
      </c>
      <c r="C707" s="2">
        <v>2.75</v>
      </c>
      <c r="D707" s="2">
        <f t="shared" ref="D707:D770" si="11">B707-C707</f>
        <v>0</v>
      </c>
      <c r="E707" s="2">
        <v>75500</v>
      </c>
      <c r="F707" s="3">
        <v>5.7673610000000002</v>
      </c>
    </row>
    <row r="708" spans="1:6" hidden="1" x14ac:dyDescent="0.3">
      <c r="A708" s="1">
        <v>44678</v>
      </c>
      <c r="B708" s="2">
        <v>3.5</v>
      </c>
      <c r="C708" s="2">
        <v>3.5</v>
      </c>
      <c r="D708" s="2">
        <f t="shared" si="11"/>
        <v>0</v>
      </c>
      <c r="E708" s="2">
        <v>50000</v>
      </c>
      <c r="F708" s="3">
        <v>4.8611110000000002</v>
      </c>
    </row>
    <row r="710" spans="1:6" hidden="1" x14ac:dyDescent="0.3">
      <c r="A710" s="1">
        <v>44678</v>
      </c>
      <c r="B710" s="2">
        <v>3.5</v>
      </c>
      <c r="C710" s="2">
        <v>3.5</v>
      </c>
      <c r="D710" s="2">
        <f t="shared" si="11"/>
        <v>0</v>
      </c>
      <c r="E710" s="2">
        <v>30000000</v>
      </c>
      <c r="F710" s="3">
        <v>2916.6666599999999</v>
      </c>
    </row>
    <row r="712" spans="1:6" hidden="1" x14ac:dyDescent="0.3">
      <c r="A712" s="1">
        <v>44620</v>
      </c>
      <c r="B712" s="2">
        <v>4</v>
      </c>
      <c r="C712" s="2">
        <v>4</v>
      </c>
      <c r="D712" s="2">
        <f t="shared" si="11"/>
        <v>0</v>
      </c>
      <c r="E712" s="2">
        <v>34000000</v>
      </c>
      <c r="F712" s="3">
        <v>3777.7777740000001</v>
      </c>
    </row>
    <row r="716" spans="1:6" hidden="1" x14ac:dyDescent="0.3">
      <c r="A716" s="1">
        <v>44622</v>
      </c>
      <c r="B716" s="2">
        <v>3.75</v>
      </c>
      <c r="C716" s="2">
        <v>3.75</v>
      </c>
      <c r="D716" s="2">
        <f t="shared" si="11"/>
        <v>0</v>
      </c>
      <c r="E716" s="2">
        <v>12500000</v>
      </c>
      <c r="F716" s="3">
        <v>1302.0833379999999</v>
      </c>
    </row>
    <row r="719" spans="1:6" hidden="1" x14ac:dyDescent="0.3">
      <c r="A719" s="1">
        <v>44608</v>
      </c>
      <c r="B719" s="2">
        <v>3</v>
      </c>
      <c r="C719" s="2">
        <v>3</v>
      </c>
      <c r="D719" s="2">
        <f t="shared" si="11"/>
        <v>0</v>
      </c>
      <c r="E719" s="2">
        <v>2852951.27</v>
      </c>
      <c r="F719" s="3">
        <v>237.15897000000001</v>
      </c>
    </row>
    <row r="720" spans="1:6" hidden="1" x14ac:dyDescent="0.3">
      <c r="A720" s="1">
        <v>44697</v>
      </c>
      <c r="B720" s="2">
        <v>3</v>
      </c>
      <c r="C720" s="2">
        <v>3</v>
      </c>
      <c r="D720" s="2">
        <f t="shared" si="11"/>
        <v>0</v>
      </c>
      <c r="E720" s="2">
        <v>2874186.91</v>
      </c>
      <c r="F720" s="3">
        <v>238.92423700000001</v>
      </c>
    </row>
    <row r="722" spans="1:6" hidden="1" x14ac:dyDescent="0.3">
      <c r="A722" s="1">
        <v>44730</v>
      </c>
      <c r="B722" s="2">
        <v>3.25</v>
      </c>
      <c r="C722" s="2">
        <v>3.25</v>
      </c>
      <c r="D722" s="2">
        <f t="shared" si="11"/>
        <v>0</v>
      </c>
      <c r="E722" s="2">
        <v>4296500</v>
      </c>
      <c r="F722" s="3">
        <v>387.87847299999999</v>
      </c>
    </row>
    <row r="723" spans="1:6" hidden="1" x14ac:dyDescent="0.3">
      <c r="A723" s="1">
        <v>44617</v>
      </c>
      <c r="B723" s="2">
        <v>3.5</v>
      </c>
      <c r="C723" s="2">
        <v>3.5</v>
      </c>
      <c r="D723" s="2">
        <f t="shared" si="11"/>
        <v>0</v>
      </c>
      <c r="E723" s="2">
        <v>0</v>
      </c>
      <c r="F723" s="3">
        <v>0.02</v>
      </c>
    </row>
    <row r="724" spans="1:6" hidden="1" x14ac:dyDescent="0.3">
      <c r="A724" s="1">
        <v>44617</v>
      </c>
      <c r="B724" s="2">
        <v>2</v>
      </c>
      <c r="C724" s="2">
        <v>2</v>
      </c>
      <c r="D724" s="2">
        <f t="shared" si="11"/>
        <v>0</v>
      </c>
      <c r="E724" s="2">
        <v>642207.13</v>
      </c>
      <c r="F724" s="3">
        <v>35.624737000000003</v>
      </c>
    </row>
    <row r="725" spans="1:6" hidden="1" x14ac:dyDescent="0.3">
      <c r="A725" s="1">
        <v>44676</v>
      </c>
      <c r="B725" s="2">
        <v>2</v>
      </c>
      <c r="C725" s="2">
        <v>2</v>
      </c>
      <c r="D725" s="2">
        <f t="shared" si="11"/>
        <v>0</v>
      </c>
      <c r="E725" s="2">
        <v>644135.18999999994</v>
      </c>
      <c r="F725" s="3">
        <v>35.731690999999998</v>
      </c>
    </row>
    <row r="726" spans="1:6" hidden="1" x14ac:dyDescent="0.3">
      <c r="A726" s="1">
        <v>44737</v>
      </c>
      <c r="B726" s="2">
        <v>2</v>
      </c>
      <c r="C726" s="2">
        <v>2</v>
      </c>
      <c r="D726" s="2">
        <f t="shared" si="11"/>
        <v>0</v>
      </c>
      <c r="E726" s="2">
        <v>646069.04</v>
      </c>
      <c r="F726" s="3">
        <v>35.838965999999999</v>
      </c>
    </row>
    <row r="727" spans="1:6" hidden="1" x14ac:dyDescent="0.3">
      <c r="A727" s="1">
        <v>44740</v>
      </c>
      <c r="B727" s="2">
        <v>0.75</v>
      </c>
      <c r="C727" s="2">
        <v>0.75</v>
      </c>
      <c r="D727" s="2">
        <f t="shared" si="11"/>
        <v>0</v>
      </c>
      <c r="E727" s="2">
        <v>506507.64</v>
      </c>
      <c r="F727" s="3">
        <v>10.54631</v>
      </c>
    </row>
    <row r="728" spans="1:6" hidden="1" x14ac:dyDescent="0.3">
      <c r="A728" s="1">
        <v>44740</v>
      </c>
      <c r="B728" s="2">
        <v>0.75</v>
      </c>
      <c r="C728" s="2">
        <v>0.75</v>
      </c>
      <c r="D728" s="2">
        <f t="shared" si="11"/>
        <v>0</v>
      </c>
      <c r="E728" s="2">
        <v>243123.67</v>
      </c>
      <c r="F728" s="3">
        <v>5.0622290000000003</v>
      </c>
    </row>
    <row r="729" spans="1:6" hidden="1" x14ac:dyDescent="0.3">
      <c r="A729" s="1">
        <v>44740</v>
      </c>
      <c r="B729" s="2">
        <v>0.75</v>
      </c>
      <c r="C729" s="2">
        <v>0.75</v>
      </c>
      <c r="D729" s="2">
        <f t="shared" si="11"/>
        <v>0</v>
      </c>
      <c r="E729" s="2">
        <v>202603.04</v>
      </c>
      <c r="F729" s="3">
        <v>4.2185240000000004</v>
      </c>
    </row>
    <row r="731" spans="1:6" hidden="1" x14ac:dyDescent="0.3">
      <c r="A731" s="1">
        <v>44683</v>
      </c>
      <c r="B731" s="2">
        <v>2.75</v>
      </c>
      <c r="C731" s="2">
        <v>2.75</v>
      </c>
      <c r="D731" s="2">
        <f t="shared" si="11"/>
        <v>0</v>
      </c>
      <c r="E731" s="2">
        <v>843165.4</v>
      </c>
      <c r="F731" s="3">
        <v>64.275898999999995</v>
      </c>
    </row>
    <row r="733" spans="1:6" hidden="1" x14ac:dyDescent="0.3">
      <c r="A733" s="1">
        <v>44617</v>
      </c>
      <c r="B733" s="2">
        <v>3</v>
      </c>
      <c r="C733" s="2">
        <v>3</v>
      </c>
      <c r="D733" s="2">
        <f t="shared" si="11"/>
        <v>0</v>
      </c>
      <c r="E733" s="2">
        <v>0</v>
      </c>
      <c r="F733" s="3">
        <v>7.0000000000000007E-2</v>
      </c>
    </row>
    <row r="735" spans="1:6" hidden="1" x14ac:dyDescent="0.3">
      <c r="A735" s="1">
        <v>44594</v>
      </c>
      <c r="B735" s="2">
        <v>0.5</v>
      </c>
      <c r="C735" s="2">
        <v>0.5</v>
      </c>
      <c r="D735" s="2">
        <f t="shared" si="11"/>
        <v>0</v>
      </c>
      <c r="E735" s="2">
        <v>0</v>
      </c>
      <c r="F735" s="3">
        <v>0.25</v>
      </c>
    </row>
    <row r="739" spans="1:6" hidden="1" x14ac:dyDescent="0.3">
      <c r="A739" s="1">
        <v>44578</v>
      </c>
      <c r="B739" s="2">
        <v>0.5</v>
      </c>
      <c r="C739" s="2">
        <v>0.5</v>
      </c>
      <c r="D739" s="2">
        <f t="shared" si="11"/>
        <v>0</v>
      </c>
      <c r="E739" s="2">
        <v>0</v>
      </c>
      <c r="F739" s="3">
        <v>0.04</v>
      </c>
    </row>
    <row r="747" spans="1:6" hidden="1" x14ac:dyDescent="0.3">
      <c r="A747" s="1">
        <v>44599</v>
      </c>
      <c r="B747" s="2">
        <v>4</v>
      </c>
      <c r="C747" s="2">
        <v>4</v>
      </c>
      <c r="D747" s="2">
        <f t="shared" si="11"/>
        <v>0</v>
      </c>
      <c r="E747" s="2">
        <v>3000000</v>
      </c>
      <c r="F747" s="3">
        <v>333.33333299999998</v>
      </c>
    </row>
    <row r="748" spans="1:6" hidden="1" x14ac:dyDescent="0.3">
      <c r="A748" s="1">
        <v>44688</v>
      </c>
      <c r="B748" s="2">
        <v>4</v>
      </c>
      <c r="C748" s="2">
        <v>4</v>
      </c>
      <c r="D748" s="2">
        <f t="shared" si="11"/>
        <v>0</v>
      </c>
      <c r="E748" s="2">
        <v>3000000</v>
      </c>
      <c r="F748" s="3">
        <v>333.33333299999998</v>
      </c>
    </row>
    <row r="755" spans="1:6" hidden="1" x14ac:dyDescent="0.3">
      <c r="A755" s="1">
        <v>44690</v>
      </c>
      <c r="B755" s="2">
        <v>2.9</v>
      </c>
      <c r="C755" s="2">
        <v>2.9</v>
      </c>
      <c r="D755" s="2">
        <f t="shared" si="11"/>
        <v>0</v>
      </c>
      <c r="E755" s="2">
        <v>6923963.1200000001</v>
      </c>
      <c r="F755" s="3">
        <v>556.43243500000005</v>
      </c>
    </row>
    <row r="756" spans="1:6" hidden="1" x14ac:dyDescent="0.3">
      <c r="A756" s="1">
        <v>44604</v>
      </c>
      <c r="B756" s="2">
        <v>0.5</v>
      </c>
      <c r="C756" s="2">
        <v>0.5</v>
      </c>
      <c r="D756" s="2">
        <f t="shared" si="11"/>
        <v>0</v>
      </c>
      <c r="E756" s="2">
        <v>42986.62</v>
      </c>
      <c r="F756" s="3">
        <v>0.59681300000000004</v>
      </c>
    </row>
    <row r="757" spans="1:6" hidden="1" x14ac:dyDescent="0.3">
      <c r="A757" s="1">
        <v>44693</v>
      </c>
      <c r="B757" s="2">
        <v>0.5</v>
      </c>
      <c r="C757" s="2">
        <v>0.5</v>
      </c>
      <c r="D757" s="2">
        <f t="shared" si="11"/>
        <v>0</v>
      </c>
      <c r="E757" s="2">
        <v>43035</v>
      </c>
      <c r="F757" s="3">
        <v>0.59748400000000002</v>
      </c>
    </row>
    <row r="758" spans="1:6" hidden="1" x14ac:dyDescent="0.3">
      <c r="A758" s="1">
        <v>44705</v>
      </c>
      <c r="B758" s="2">
        <v>0.5</v>
      </c>
      <c r="C758" s="2">
        <v>0.5</v>
      </c>
      <c r="D758" s="2">
        <f t="shared" si="11"/>
        <v>0</v>
      </c>
      <c r="E758" s="2">
        <v>0</v>
      </c>
      <c r="F758" s="3">
        <v>0.08</v>
      </c>
    </row>
    <row r="762" spans="1:6" hidden="1" x14ac:dyDescent="0.3">
      <c r="A762" s="1">
        <v>44615</v>
      </c>
      <c r="B762" s="2">
        <v>2</v>
      </c>
      <c r="C762" s="2">
        <v>2</v>
      </c>
      <c r="D762" s="2">
        <f t="shared" si="11"/>
        <v>0</v>
      </c>
      <c r="E762" s="2">
        <v>631736.21</v>
      </c>
      <c r="F762" s="3">
        <v>35.043889999999998</v>
      </c>
    </row>
    <row r="763" spans="1:6" hidden="1" x14ac:dyDescent="0.3">
      <c r="A763" s="1">
        <v>44674</v>
      </c>
      <c r="B763" s="2">
        <v>2</v>
      </c>
      <c r="C763" s="2">
        <v>2</v>
      </c>
      <c r="D763" s="2">
        <f t="shared" si="11"/>
        <v>0</v>
      </c>
      <c r="E763" s="2">
        <v>633632.82999999996</v>
      </c>
      <c r="F763" s="3">
        <v>35.149101000000002</v>
      </c>
    </row>
    <row r="764" spans="1:6" hidden="1" x14ac:dyDescent="0.3">
      <c r="A764" s="1">
        <v>44735</v>
      </c>
      <c r="B764" s="2">
        <v>2</v>
      </c>
      <c r="C764" s="2">
        <v>2</v>
      </c>
      <c r="D764" s="2">
        <f t="shared" si="11"/>
        <v>0</v>
      </c>
      <c r="E764" s="2">
        <v>635535.15</v>
      </c>
      <c r="F764" s="3">
        <v>35.254626000000002</v>
      </c>
    </row>
    <row r="769" spans="1:6" hidden="1" x14ac:dyDescent="0.3">
      <c r="A769" s="1">
        <v>44577</v>
      </c>
      <c r="B769" s="2">
        <v>2</v>
      </c>
      <c r="C769" s="2">
        <v>2</v>
      </c>
      <c r="D769" s="2">
        <f t="shared" si="11"/>
        <v>0</v>
      </c>
      <c r="E769" s="2">
        <v>1000000</v>
      </c>
      <c r="F769" s="3">
        <v>55.555556000000003</v>
      </c>
    </row>
    <row r="770" spans="1:6" hidden="1" x14ac:dyDescent="0.3">
      <c r="A770" s="1">
        <v>44636</v>
      </c>
      <c r="B770" s="2">
        <v>2</v>
      </c>
      <c r="C770" s="2">
        <v>2</v>
      </c>
      <c r="D770" s="2">
        <f t="shared" si="11"/>
        <v>0</v>
      </c>
      <c r="E770" s="2">
        <v>1000000</v>
      </c>
      <c r="F770" s="3">
        <v>55.555556000000003</v>
      </c>
    </row>
    <row r="771" spans="1:6" hidden="1" x14ac:dyDescent="0.3">
      <c r="A771" s="1">
        <v>44697</v>
      </c>
      <c r="B771" s="2">
        <v>2</v>
      </c>
      <c r="C771" s="2">
        <v>2</v>
      </c>
      <c r="D771" s="2">
        <f t="shared" ref="D771:D834" si="12">B771-C771</f>
        <v>0</v>
      </c>
      <c r="E771" s="2">
        <v>1000000</v>
      </c>
      <c r="F771" s="3">
        <v>55.555556000000003</v>
      </c>
    </row>
    <row r="773" spans="1:6" hidden="1" x14ac:dyDescent="0.3">
      <c r="A773" s="1">
        <v>44642</v>
      </c>
      <c r="B773" s="2">
        <v>0.15</v>
      </c>
      <c r="C773" s="2">
        <v>0.15</v>
      </c>
      <c r="D773" s="2">
        <f t="shared" si="12"/>
        <v>0</v>
      </c>
      <c r="E773" s="2">
        <v>10000</v>
      </c>
      <c r="F773" s="3">
        <v>4.1667000000000003E-2</v>
      </c>
    </row>
    <row r="774" spans="1:6" hidden="1" x14ac:dyDescent="0.3">
      <c r="A774" s="1">
        <v>44734</v>
      </c>
      <c r="B774" s="2">
        <v>0.15</v>
      </c>
      <c r="C774" s="2">
        <v>0.15</v>
      </c>
      <c r="D774" s="2">
        <f t="shared" si="12"/>
        <v>0</v>
      </c>
      <c r="E774" s="2">
        <v>10000</v>
      </c>
      <c r="F774" s="3">
        <v>4.1667000000000003E-2</v>
      </c>
    </row>
    <row r="775" spans="1:6" hidden="1" x14ac:dyDescent="0.3">
      <c r="A775" s="1">
        <v>44642</v>
      </c>
      <c r="B775" s="2">
        <v>2.25</v>
      </c>
      <c r="C775" s="2">
        <v>2.25</v>
      </c>
      <c r="D775" s="2">
        <f t="shared" si="12"/>
        <v>0</v>
      </c>
      <c r="E775" s="2">
        <v>508561.19</v>
      </c>
      <c r="F775" s="3">
        <v>31.731528000000001</v>
      </c>
    </row>
    <row r="776" spans="1:6" hidden="1" x14ac:dyDescent="0.3">
      <c r="A776" s="1">
        <v>44732</v>
      </c>
      <c r="B776" s="2">
        <v>2.25</v>
      </c>
      <c r="C776" s="2">
        <v>2.25</v>
      </c>
      <c r="D776" s="2">
        <f t="shared" si="12"/>
        <v>0</v>
      </c>
      <c r="E776" s="2">
        <v>0</v>
      </c>
      <c r="F776" s="3">
        <v>7.0000000000000007E-2</v>
      </c>
    </row>
    <row r="779" spans="1:6" hidden="1" x14ac:dyDescent="0.3">
      <c r="A779" s="1">
        <v>44684</v>
      </c>
      <c r="B779" s="2">
        <v>3.7</v>
      </c>
      <c r="C779" s="2">
        <v>3.7</v>
      </c>
      <c r="D779" s="2">
        <f t="shared" si="12"/>
        <v>0</v>
      </c>
      <c r="E779" s="2">
        <v>0</v>
      </c>
      <c r="F779" s="3">
        <v>0.01</v>
      </c>
    </row>
    <row r="784" spans="1:6" hidden="1" x14ac:dyDescent="0.3">
      <c r="A784" s="1">
        <v>44647</v>
      </c>
      <c r="B784" s="2">
        <v>3.5</v>
      </c>
      <c r="C784" s="2">
        <v>3.5</v>
      </c>
      <c r="D784" s="2">
        <f t="shared" si="12"/>
        <v>0</v>
      </c>
      <c r="E784" s="2">
        <v>150000</v>
      </c>
      <c r="F784" s="3">
        <v>14.583333</v>
      </c>
    </row>
    <row r="786" spans="1:6" hidden="1" x14ac:dyDescent="0.3">
      <c r="A786" s="1">
        <v>44650</v>
      </c>
      <c r="B786" s="2">
        <v>4</v>
      </c>
      <c r="C786" s="2">
        <v>4</v>
      </c>
      <c r="D786" s="2">
        <f t="shared" si="12"/>
        <v>0</v>
      </c>
      <c r="E786" s="2">
        <v>689306.03</v>
      </c>
      <c r="F786" s="3">
        <v>0</v>
      </c>
    </row>
    <row r="787" spans="1:6" hidden="1" x14ac:dyDescent="0.3">
      <c r="A787" s="1">
        <v>44650</v>
      </c>
      <c r="B787" s="2">
        <v>4</v>
      </c>
      <c r="C787" s="2">
        <v>4</v>
      </c>
      <c r="D787" s="2">
        <f t="shared" si="12"/>
        <v>0</v>
      </c>
      <c r="E787" s="2">
        <v>196944.53</v>
      </c>
      <c r="F787" s="3">
        <v>0</v>
      </c>
    </row>
    <row r="789" spans="1:6" hidden="1" x14ac:dyDescent="0.3">
      <c r="A789" s="1">
        <v>44653</v>
      </c>
      <c r="B789" s="2">
        <v>3.1</v>
      </c>
      <c r="C789" s="2">
        <v>3.1</v>
      </c>
      <c r="D789" s="2">
        <f t="shared" si="12"/>
        <v>0</v>
      </c>
      <c r="E789" s="2">
        <v>8905777.7300000004</v>
      </c>
      <c r="F789" s="3">
        <v>766.88641500000006</v>
      </c>
    </row>
    <row r="791" spans="1:6" hidden="1" x14ac:dyDescent="0.3">
      <c r="A791" s="1">
        <v>44653</v>
      </c>
      <c r="B791" s="2">
        <v>3.1</v>
      </c>
      <c r="C791" s="2">
        <v>3.1</v>
      </c>
      <c r="D791" s="2">
        <f t="shared" si="12"/>
        <v>0</v>
      </c>
      <c r="E791" s="2">
        <v>1005737.5</v>
      </c>
      <c r="F791" s="3">
        <v>86.605172999999994</v>
      </c>
    </row>
    <row r="792" spans="1:6" hidden="1" x14ac:dyDescent="0.3">
      <c r="A792" s="1">
        <v>44653</v>
      </c>
      <c r="B792" s="2">
        <v>4</v>
      </c>
      <c r="C792" s="2">
        <v>4</v>
      </c>
      <c r="D792" s="2">
        <f t="shared" si="12"/>
        <v>0</v>
      </c>
      <c r="E792" s="2">
        <v>2000000</v>
      </c>
      <c r="F792" s="3">
        <v>222.22222199999999</v>
      </c>
    </row>
    <row r="793" spans="1:6" hidden="1" x14ac:dyDescent="0.3">
      <c r="A793" s="1">
        <v>44657</v>
      </c>
      <c r="B793" s="2">
        <v>4.5</v>
      </c>
      <c r="C793" s="2">
        <v>4.5</v>
      </c>
      <c r="D793" s="2">
        <f t="shared" si="12"/>
        <v>0</v>
      </c>
      <c r="E793" s="2">
        <v>1440072.63</v>
      </c>
      <c r="F793" s="3">
        <v>179.40359100000001</v>
      </c>
    </row>
    <row r="794" spans="1:6" hidden="1" x14ac:dyDescent="0.3">
      <c r="A794" s="1">
        <v>44661</v>
      </c>
      <c r="B794" s="2">
        <v>5</v>
      </c>
      <c r="C794" s="2">
        <v>5</v>
      </c>
      <c r="D794" s="2">
        <f t="shared" si="12"/>
        <v>0</v>
      </c>
      <c r="E794" s="2">
        <v>1000000</v>
      </c>
      <c r="F794" s="3">
        <v>138.88888900000001</v>
      </c>
    </row>
    <row r="795" spans="1:6" hidden="1" x14ac:dyDescent="0.3">
      <c r="A795" s="1">
        <v>44661</v>
      </c>
      <c r="B795" s="2">
        <v>5</v>
      </c>
      <c r="C795" s="2">
        <v>5</v>
      </c>
      <c r="D795" s="2">
        <f t="shared" si="12"/>
        <v>0</v>
      </c>
      <c r="E795" s="2">
        <v>1000000</v>
      </c>
      <c r="F795" s="3">
        <v>138.88888900000001</v>
      </c>
    </row>
    <row r="796" spans="1:6" hidden="1" x14ac:dyDescent="0.3">
      <c r="A796" s="1">
        <v>44661</v>
      </c>
      <c r="B796" s="2">
        <v>5</v>
      </c>
      <c r="C796" s="2">
        <v>5</v>
      </c>
      <c r="D796" s="2">
        <f t="shared" si="12"/>
        <v>0</v>
      </c>
      <c r="E796" s="2">
        <v>500000</v>
      </c>
      <c r="F796" s="3">
        <v>69.444445000000002</v>
      </c>
    </row>
    <row r="797" spans="1:6" hidden="1" x14ac:dyDescent="0.3">
      <c r="A797" s="1">
        <v>44661</v>
      </c>
      <c r="B797" s="2">
        <v>5</v>
      </c>
      <c r="C797" s="2">
        <v>5</v>
      </c>
      <c r="D797" s="2">
        <f t="shared" si="12"/>
        <v>0</v>
      </c>
      <c r="E797" s="2">
        <v>500000</v>
      </c>
      <c r="F797" s="3">
        <v>69.444445000000002</v>
      </c>
    </row>
    <row r="798" spans="1:6" hidden="1" x14ac:dyDescent="0.3">
      <c r="A798" s="1">
        <v>44661</v>
      </c>
      <c r="B798" s="2">
        <v>5</v>
      </c>
      <c r="C798" s="2">
        <v>5</v>
      </c>
      <c r="D798" s="2">
        <f t="shared" si="12"/>
        <v>0</v>
      </c>
      <c r="E798" s="2">
        <v>500000</v>
      </c>
      <c r="F798" s="3">
        <v>69.444445000000002</v>
      </c>
    </row>
    <row r="800" spans="1:6" hidden="1" x14ac:dyDescent="0.3">
      <c r="A800" s="1">
        <v>44740</v>
      </c>
      <c r="B800" s="2">
        <v>3</v>
      </c>
      <c r="C800" s="2">
        <v>3</v>
      </c>
      <c r="D800" s="2">
        <f t="shared" si="12"/>
        <v>0</v>
      </c>
      <c r="E800" s="2">
        <v>0</v>
      </c>
      <c r="F800" s="3">
        <v>0.06</v>
      </c>
    </row>
    <row r="801" spans="1:6" hidden="1" x14ac:dyDescent="0.3">
      <c r="A801" s="1">
        <v>44667</v>
      </c>
      <c r="B801" s="2">
        <v>0.75</v>
      </c>
      <c r="C801" s="2">
        <v>0.75</v>
      </c>
      <c r="D801" s="2">
        <f t="shared" si="12"/>
        <v>0</v>
      </c>
      <c r="E801" s="2">
        <v>32456.16</v>
      </c>
      <c r="F801" s="3">
        <v>0.67579</v>
      </c>
    </row>
    <row r="802" spans="1:6" hidden="1" x14ac:dyDescent="0.3">
      <c r="A802" s="1">
        <v>44608</v>
      </c>
      <c r="B802" s="2">
        <v>3.5</v>
      </c>
      <c r="C802" s="2">
        <v>3.5</v>
      </c>
      <c r="D802" s="2">
        <f t="shared" si="12"/>
        <v>0</v>
      </c>
      <c r="E802" s="2">
        <v>0</v>
      </c>
      <c r="F802" s="3">
        <v>0.06</v>
      </c>
    </row>
    <row r="803" spans="1:6" hidden="1" x14ac:dyDescent="0.3">
      <c r="A803" s="1">
        <v>44678</v>
      </c>
      <c r="B803" s="2">
        <v>4</v>
      </c>
      <c r="C803" s="2">
        <v>4</v>
      </c>
      <c r="D803" s="2">
        <f t="shared" si="12"/>
        <v>0</v>
      </c>
      <c r="E803" s="2">
        <v>7000000</v>
      </c>
      <c r="F803" s="3">
        <v>777.77777700000001</v>
      </c>
    </row>
    <row r="804" spans="1:6" hidden="1" x14ac:dyDescent="0.3">
      <c r="A804" s="1">
        <v>44678</v>
      </c>
      <c r="B804" s="2">
        <v>4</v>
      </c>
      <c r="C804" s="2">
        <v>4</v>
      </c>
      <c r="D804" s="2">
        <f t="shared" si="12"/>
        <v>0</v>
      </c>
      <c r="E804" s="2">
        <v>7000000</v>
      </c>
      <c r="F804" s="3">
        <v>777.77777700000001</v>
      </c>
    </row>
    <row r="805" spans="1:6" hidden="1" x14ac:dyDescent="0.3">
      <c r="A805" s="1">
        <v>44682</v>
      </c>
      <c r="B805" s="2">
        <v>4</v>
      </c>
      <c r="C805" s="2">
        <v>4</v>
      </c>
      <c r="D805" s="2">
        <f t="shared" si="12"/>
        <v>0</v>
      </c>
      <c r="E805" s="2">
        <v>16641883.17</v>
      </c>
      <c r="F805" s="3">
        <v>1843.0161740000001</v>
      </c>
    </row>
    <row r="806" spans="1:6" hidden="1" x14ac:dyDescent="0.3">
      <c r="A806" s="1">
        <v>44685</v>
      </c>
      <c r="B806" s="2">
        <v>4.5</v>
      </c>
      <c r="C806" s="2">
        <v>4.5</v>
      </c>
      <c r="D806" s="2">
        <f t="shared" si="12"/>
        <v>0</v>
      </c>
      <c r="E806" s="2">
        <v>1000000</v>
      </c>
      <c r="F806" s="3">
        <v>125</v>
      </c>
    </row>
    <row r="808" spans="1:6" hidden="1" x14ac:dyDescent="0.3">
      <c r="A808" s="1">
        <v>44690</v>
      </c>
      <c r="B808" s="2">
        <v>3.5</v>
      </c>
      <c r="C808" s="2">
        <v>3.5</v>
      </c>
      <c r="D808" s="2">
        <f t="shared" si="12"/>
        <v>0</v>
      </c>
      <c r="E808" s="2">
        <v>2986537.83</v>
      </c>
      <c r="F808" s="3">
        <v>289.59764999999999</v>
      </c>
    </row>
    <row r="809" spans="1:6" hidden="1" x14ac:dyDescent="0.3">
      <c r="A809" s="1">
        <v>44695</v>
      </c>
      <c r="B809" s="2">
        <v>4.75</v>
      </c>
      <c r="C809" s="2">
        <v>4.75</v>
      </c>
      <c r="D809" s="2">
        <f t="shared" si="12"/>
        <v>0</v>
      </c>
      <c r="E809" s="2">
        <v>5000000</v>
      </c>
      <c r="F809" s="3">
        <v>659.72221999999999</v>
      </c>
    </row>
    <row r="810" spans="1:6" hidden="1" x14ac:dyDescent="0.3">
      <c r="A810" s="1">
        <v>44697</v>
      </c>
      <c r="B810" s="2">
        <v>3</v>
      </c>
      <c r="C810" s="2">
        <v>3</v>
      </c>
      <c r="D810" s="2">
        <f t="shared" si="12"/>
        <v>0</v>
      </c>
      <c r="E810" s="2">
        <v>2000000</v>
      </c>
      <c r="F810" s="3">
        <v>166.66666599999999</v>
      </c>
    </row>
    <row r="813" spans="1:6" hidden="1" x14ac:dyDescent="0.3">
      <c r="A813" s="1">
        <v>44705</v>
      </c>
      <c r="B813" s="2">
        <v>0.25</v>
      </c>
      <c r="C813" s="2">
        <v>0.25</v>
      </c>
      <c r="D813" s="2">
        <f t="shared" si="12"/>
        <v>0</v>
      </c>
      <c r="E813" s="2">
        <v>43813.98</v>
      </c>
      <c r="F813" s="3">
        <v>0.30420700000000001</v>
      </c>
    </row>
    <row r="814" spans="1:6" hidden="1" x14ac:dyDescent="0.3">
      <c r="A814" s="1">
        <v>44707</v>
      </c>
      <c r="B814" s="2">
        <v>2.5</v>
      </c>
      <c r="C814" s="2">
        <v>2.5</v>
      </c>
      <c r="D814" s="2">
        <f t="shared" si="12"/>
        <v>0</v>
      </c>
      <c r="E814" s="2">
        <v>300000</v>
      </c>
      <c r="F814" s="3">
        <v>20.833333</v>
      </c>
    </row>
    <row r="815" spans="1:6" hidden="1" x14ac:dyDescent="0.3">
      <c r="A815" s="1">
        <v>44709</v>
      </c>
      <c r="B815" s="2">
        <v>3</v>
      </c>
      <c r="C815" s="2">
        <v>3</v>
      </c>
      <c r="D815" s="2">
        <f t="shared" si="12"/>
        <v>0</v>
      </c>
      <c r="E815" s="2">
        <v>340582.01</v>
      </c>
      <c r="F815" s="3">
        <v>28.318117999999998</v>
      </c>
    </row>
    <row r="816" spans="1:6" hidden="1" x14ac:dyDescent="0.3">
      <c r="A816" s="1">
        <v>44684</v>
      </c>
      <c r="B816" s="2">
        <v>3</v>
      </c>
      <c r="C816" s="2">
        <v>3</v>
      </c>
      <c r="D816" s="2">
        <f t="shared" si="12"/>
        <v>0</v>
      </c>
      <c r="E816" s="2">
        <v>0</v>
      </c>
      <c r="F816" s="3">
        <v>0.02</v>
      </c>
    </row>
    <row r="817" spans="1:6" hidden="1" x14ac:dyDescent="0.3">
      <c r="A817" s="1">
        <v>44712</v>
      </c>
      <c r="B817" s="2">
        <v>2.5</v>
      </c>
      <c r="C817" s="2">
        <v>2.5</v>
      </c>
      <c r="D817" s="2">
        <f t="shared" si="12"/>
        <v>0</v>
      </c>
      <c r="E817" s="2">
        <v>251027.14</v>
      </c>
      <c r="F817" s="3">
        <v>17.399816000000001</v>
      </c>
    </row>
    <row r="819" spans="1:6" hidden="1" x14ac:dyDescent="0.3">
      <c r="A819" s="1">
        <v>44717</v>
      </c>
      <c r="B819" s="2">
        <v>3</v>
      </c>
      <c r="C819" s="2">
        <v>3</v>
      </c>
      <c r="D819" s="2">
        <f t="shared" si="12"/>
        <v>0</v>
      </c>
      <c r="E819" s="2">
        <v>3170000</v>
      </c>
      <c r="F819" s="3">
        <v>264.16666600000002</v>
      </c>
    </row>
    <row r="820" spans="1:6" hidden="1" x14ac:dyDescent="0.3">
      <c r="A820" s="1">
        <v>44566</v>
      </c>
      <c r="B820" s="2">
        <v>0.05</v>
      </c>
      <c r="C820" s="2">
        <v>0.05</v>
      </c>
      <c r="D820" s="2">
        <f t="shared" si="12"/>
        <v>0</v>
      </c>
      <c r="E820" s="2">
        <v>31246.28</v>
      </c>
      <c r="F820" s="3">
        <v>4.3395999999999997E-2</v>
      </c>
    </row>
    <row r="821" spans="1:6" hidden="1" x14ac:dyDescent="0.3">
      <c r="A821" s="1">
        <v>44597</v>
      </c>
      <c r="B821" s="2">
        <v>0.05</v>
      </c>
      <c r="C821" s="2">
        <v>0.05</v>
      </c>
      <c r="D821" s="2">
        <f t="shared" si="12"/>
        <v>0</v>
      </c>
      <c r="E821" s="2">
        <v>31247.45</v>
      </c>
      <c r="F821" s="3">
        <v>4.3397999999999999E-2</v>
      </c>
    </row>
    <row r="822" spans="1:6" hidden="1" x14ac:dyDescent="0.3">
      <c r="A822" s="1">
        <v>44625</v>
      </c>
      <c r="B822" s="2">
        <v>0.05</v>
      </c>
      <c r="C822" s="2">
        <v>0.05</v>
      </c>
      <c r="D822" s="2">
        <f t="shared" si="12"/>
        <v>0</v>
      </c>
      <c r="E822" s="2">
        <v>31248.62</v>
      </c>
      <c r="F822" s="3">
        <v>4.3399E-2</v>
      </c>
    </row>
    <row r="823" spans="1:6" hidden="1" x14ac:dyDescent="0.3">
      <c r="A823" s="1">
        <v>44656</v>
      </c>
      <c r="B823" s="2">
        <v>0.05</v>
      </c>
      <c r="C823" s="2">
        <v>0.05</v>
      </c>
      <c r="D823" s="2">
        <f t="shared" si="12"/>
        <v>0</v>
      </c>
      <c r="E823" s="2">
        <v>31249.79</v>
      </c>
      <c r="F823" s="3">
        <v>4.3401000000000002E-2</v>
      </c>
    </row>
    <row r="824" spans="1:6" hidden="1" x14ac:dyDescent="0.3">
      <c r="A824" s="1">
        <v>44686</v>
      </c>
      <c r="B824" s="2">
        <v>0.05</v>
      </c>
      <c r="C824" s="2">
        <v>0.05</v>
      </c>
      <c r="D824" s="2">
        <f t="shared" si="12"/>
        <v>0</v>
      </c>
      <c r="E824" s="2">
        <v>31250.959999999999</v>
      </c>
      <c r="F824" s="3">
        <v>4.3402000000000003E-2</v>
      </c>
    </row>
    <row r="825" spans="1:6" hidden="1" x14ac:dyDescent="0.3">
      <c r="A825" s="1">
        <v>44717</v>
      </c>
      <c r="B825" s="2">
        <v>0.05</v>
      </c>
      <c r="C825" s="2">
        <v>0.05</v>
      </c>
      <c r="D825" s="2">
        <f t="shared" si="12"/>
        <v>0</v>
      </c>
      <c r="E825" s="2">
        <v>31252.13</v>
      </c>
      <c r="F825" s="3">
        <v>4.3403999999999998E-2</v>
      </c>
    </row>
    <row r="826" spans="1:6" hidden="1" x14ac:dyDescent="0.3">
      <c r="A826" s="1">
        <v>44718</v>
      </c>
      <c r="B826" s="2">
        <v>2.5</v>
      </c>
      <c r="C826" s="2">
        <v>2.5</v>
      </c>
      <c r="D826" s="2">
        <f t="shared" si="12"/>
        <v>0</v>
      </c>
      <c r="E826" s="2">
        <v>252719.94</v>
      </c>
      <c r="F826" s="3">
        <v>17.517150999999998</v>
      </c>
    </row>
    <row r="828" spans="1:6" hidden="1" x14ac:dyDescent="0.3">
      <c r="A828" s="1">
        <v>44720</v>
      </c>
      <c r="B828" s="2">
        <v>2.25</v>
      </c>
      <c r="C828" s="2">
        <v>2.25</v>
      </c>
      <c r="D828" s="2">
        <f t="shared" si="12"/>
        <v>0</v>
      </c>
      <c r="E828" s="2">
        <v>187036.82</v>
      </c>
      <c r="F828" s="3">
        <v>11.670108000000001</v>
      </c>
    </row>
    <row r="829" spans="1:6" hidden="1" x14ac:dyDescent="0.3">
      <c r="A829" s="1">
        <v>44724</v>
      </c>
      <c r="B829" s="2">
        <v>3</v>
      </c>
      <c r="C829" s="2">
        <v>3</v>
      </c>
      <c r="D829" s="2">
        <f t="shared" si="12"/>
        <v>0</v>
      </c>
      <c r="E829" s="2">
        <v>945000</v>
      </c>
      <c r="F829" s="3">
        <v>78.75</v>
      </c>
    </row>
    <row r="831" spans="1:6" hidden="1" x14ac:dyDescent="0.3">
      <c r="A831" s="1">
        <v>44725</v>
      </c>
      <c r="B831" s="2">
        <v>3</v>
      </c>
      <c r="C831" s="2">
        <v>3</v>
      </c>
      <c r="D831" s="2">
        <f t="shared" si="12"/>
        <v>0</v>
      </c>
      <c r="E831" s="2">
        <v>150000</v>
      </c>
      <c r="F831" s="3">
        <v>12.5</v>
      </c>
    </row>
    <row r="832" spans="1:6" hidden="1" x14ac:dyDescent="0.3">
      <c r="A832" s="1">
        <v>44638</v>
      </c>
      <c r="B832" s="2">
        <v>2</v>
      </c>
      <c r="C832" s="2">
        <v>2</v>
      </c>
      <c r="D832" s="2">
        <f t="shared" si="12"/>
        <v>0</v>
      </c>
      <c r="E832" s="2">
        <v>415413.03</v>
      </c>
      <c r="F832" s="3">
        <v>23.043935999999999</v>
      </c>
    </row>
    <row r="833" spans="1:6" hidden="1" x14ac:dyDescent="0.3">
      <c r="A833" s="1">
        <v>44730</v>
      </c>
      <c r="B833" s="2">
        <v>2</v>
      </c>
      <c r="C833" s="2">
        <v>2</v>
      </c>
      <c r="D833" s="2">
        <f t="shared" si="12"/>
        <v>0</v>
      </c>
      <c r="E833" s="2">
        <v>417285.19</v>
      </c>
      <c r="F833" s="3">
        <v>23.147789</v>
      </c>
    </row>
    <row r="834" spans="1:6" hidden="1" x14ac:dyDescent="0.3">
      <c r="A834" s="1">
        <v>44733</v>
      </c>
      <c r="B834" s="2">
        <v>2</v>
      </c>
      <c r="C834" s="2">
        <v>2</v>
      </c>
      <c r="D834" s="2">
        <f t="shared" si="12"/>
        <v>0</v>
      </c>
      <c r="E834" s="2">
        <v>0</v>
      </c>
      <c r="F834" s="3">
        <v>0.01</v>
      </c>
    </row>
    <row r="835" spans="1:6" hidden="1" x14ac:dyDescent="0.3">
      <c r="A835" s="1">
        <v>44638</v>
      </c>
      <c r="B835" s="2">
        <v>2.9</v>
      </c>
      <c r="C835" s="2">
        <v>2.9</v>
      </c>
      <c r="D835" s="2">
        <f t="shared" ref="D835:D879" si="13">B835-C835</f>
        <v>0</v>
      </c>
      <c r="E835" s="2">
        <v>2635216.25</v>
      </c>
      <c r="F835" s="3">
        <v>211.82060000000001</v>
      </c>
    </row>
    <row r="836" spans="1:6" hidden="1" x14ac:dyDescent="0.3">
      <c r="A836" s="1">
        <v>44730</v>
      </c>
      <c r="B836" s="2">
        <v>2.9</v>
      </c>
      <c r="C836" s="2">
        <v>2.9</v>
      </c>
      <c r="D836" s="2">
        <f t="shared" si="13"/>
        <v>0</v>
      </c>
      <c r="E836" s="2">
        <v>2652448.46</v>
      </c>
      <c r="F836" s="3">
        <v>213.205738</v>
      </c>
    </row>
    <row r="838" spans="1:6" hidden="1" x14ac:dyDescent="0.3">
      <c r="A838" s="1">
        <v>44639</v>
      </c>
      <c r="B838" s="2">
        <v>0.35</v>
      </c>
      <c r="C838" s="2">
        <v>0.35</v>
      </c>
      <c r="D838" s="2">
        <f t="shared" si="13"/>
        <v>0</v>
      </c>
      <c r="E838" s="2">
        <v>212652.62</v>
      </c>
      <c r="F838" s="3">
        <v>2.066859</v>
      </c>
    </row>
    <row r="839" spans="1:6" hidden="1" x14ac:dyDescent="0.3">
      <c r="A839" s="1">
        <v>44731</v>
      </c>
      <c r="B839" s="2">
        <v>0.35</v>
      </c>
      <c r="C839" s="2">
        <v>0.35</v>
      </c>
      <c r="D839" s="2">
        <f t="shared" si="13"/>
        <v>0</v>
      </c>
      <c r="E839" s="2">
        <v>212836.88</v>
      </c>
      <c r="F839" s="3">
        <v>2.0686499999999999</v>
      </c>
    </row>
    <row r="840" spans="1:6" hidden="1" x14ac:dyDescent="0.3">
      <c r="A840" s="1">
        <v>44735</v>
      </c>
      <c r="B840" s="2">
        <v>3.75</v>
      </c>
      <c r="C840" s="2">
        <v>3.75</v>
      </c>
      <c r="D840" s="2">
        <f t="shared" si="13"/>
        <v>0</v>
      </c>
      <c r="E840" s="2">
        <v>44905.73</v>
      </c>
      <c r="F840" s="3">
        <v>4.6645599999999998</v>
      </c>
    </row>
    <row r="841" spans="1:6" hidden="1" x14ac:dyDescent="0.3">
      <c r="A841" s="1">
        <v>44735</v>
      </c>
      <c r="B841" s="2">
        <v>3.75</v>
      </c>
      <c r="C841" s="2">
        <v>3.75</v>
      </c>
      <c r="D841" s="2">
        <f t="shared" si="13"/>
        <v>0</v>
      </c>
      <c r="E841" s="2">
        <v>44905.73</v>
      </c>
      <c r="F841" s="3">
        <v>4.6645599999999998</v>
      </c>
    </row>
    <row r="843" spans="1:6" hidden="1" x14ac:dyDescent="0.3">
      <c r="A843" s="1">
        <v>44654</v>
      </c>
      <c r="B843" s="2">
        <v>4</v>
      </c>
      <c r="C843" s="2">
        <v>4</v>
      </c>
      <c r="D843" s="2">
        <f t="shared" si="13"/>
        <v>0</v>
      </c>
      <c r="E843" s="2">
        <v>2807457.57</v>
      </c>
      <c r="F843" s="3">
        <v>310.91371400000003</v>
      </c>
    </row>
    <row r="845" spans="1:6" hidden="1" x14ac:dyDescent="0.3">
      <c r="A845" s="1">
        <v>44698</v>
      </c>
      <c r="B845" s="2">
        <v>1.25</v>
      </c>
      <c r="C845" s="2">
        <v>1.25</v>
      </c>
      <c r="D845" s="2">
        <f t="shared" si="13"/>
        <v>0</v>
      </c>
      <c r="E845" s="2">
        <v>0</v>
      </c>
      <c r="F845" s="3">
        <v>0.03</v>
      </c>
    </row>
    <row r="846" spans="1:6" hidden="1" x14ac:dyDescent="0.3">
      <c r="A846" s="1">
        <v>44577</v>
      </c>
      <c r="B846" s="2">
        <v>0.15</v>
      </c>
      <c r="C846" s="2">
        <v>0.15</v>
      </c>
      <c r="D846" s="2">
        <f t="shared" si="13"/>
        <v>0</v>
      </c>
      <c r="E846" s="2">
        <v>5172.13</v>
      </c>
      <c r="F846" s="3">
        <v>2.1548000000000001E-2</v>
      </c>
    </row>
    <row r="847" spans="1:6" hidden="1" x14ac:dyDescent="0.3">
      <c r="A847" s="1">
        <v>44667</v>
      </c>
      <c r="B847" s="2">
        <v>0.15</v>
      </c>
      <c r="C847" s="2">
        <v>0.15</v>
      </c>
      <c r="D847" s="2">
        <f t="shared" si="13"/>
        <v>0</v>
      </c>
      <c r="E847" s="2">
        <v>5173.87</v>
      </c>
      <c r="F847" s="3">
        <v>2.1555000000000001E-2</v>
      </c>
    </row>
    <row r="848" spans="1:6" hidden="1" x14ac:dyDescent="0.3">
      <c r="A848" s="1">
        <v>44644</v>
      </c>
      <c r="B848" s="2">
        <v>2.25</v>
      </c>
      <c r="C848" s="2">
        <v>2.25</v>
      </c>
      <c r="D848" s="2">
        <f t="shared" si="13"/>
        <v>0</v>
      </c>
      <c r="E848" s="2">
        <v>700000</v>
      </c>
      <c r="F848" s="3">
        <v>43.75</v>
      </c>
    </row>
    <row r="849" spans="1:6" hidden="1" x14ac:dyDescent="0.3">
      <c r="A849" s="1">
        <v>44646</v>
      </c>
      <c r="B849" s="2">
        <v>3.25</v>
      </c>
      <c r="C849" s="2">
        <v>3.25</v>
      </c>
      <c r="D849" s="2">
        <f t="shared" si="13"/>
        <v>0</v>
      </c>
      <c r="E849" s="2">
        <v>1328314.27</v>
      </c>
      <c r="F849" s="3">
        <v>119.593362</v>
      </c>
    </row>
    <row r="852" spans="1:6" hidden="1" x14ac:dyDescent="0.3">
      <c r="A852" s="1">
        <v>44602</v>
      </c>
      <c r="B852" s="2">
        <v>2.5</v>
      </c>
      <c r="C852" s="2">
        <v>2.5</v>
      </c>
      <c r="D852" s="2">
        <f t="shared" si="13"/>
        <v>0</v>
      </c>
      <c r="E852" s="2">
        <v>300000</v>
      </c>
      <c r="F852" s="3">
        <v>20.833333</v>
      </c>
    </row>
    <row r="853" spans="1:6" hidden="1" x14ac:dyDescent="0.3">
      <c r="A853" s="1">
        <v>44691</v>
      </c>
      <c r="B853" s="2">
        <v>2.5</v>
      </c>
      <c r="C853" s="2">
        <v>2.5</v>
      </c>
      <c r="D853" s="2">
        <f t="shared" si="13"/>
        <v>0</v>
      </c>
      <c r="E853" s="2">
        <v>300000</v>
      </c>
      <c r="F853" s="3">
        <v>20.833333</v>
      </c>
    </row>
    <row r="861" spans="1:6" hidden="1" x14ac:dyDescent="0.3">
      <c r="A861" s="1">
        <v>44665</v>
      </c>
      <c r="B861" s="2">
        <v>2.75</v>
      </c>
      <c r="C861" s="2">
        <v>2.75</v>
      </c>
      <c r="D861" s="2">
        <f t="shared" si="13"/>
        <v>0</v>
      </c>
      <c r="E861" s="2">
        <v>1000000</v>
      </c>
      <c r="F861" s="3">
        <v>76.388889000000006</v>
      </c>
    </row>
    <row r="862" spans="1:6" hidden="1" x14ac:dyDescent="0.3">
      <c r="A862" s="1">
        <v>44665</v>
      </c>
      <c r="B862" s="2">
        <v>2.75</v>
      </c>
      <c r="C862" s="2">
        <v>2.75</v>
      </c>
      <c r="D862" s="2">
        <f t="shared" si="13"/>
        <v>0</v>
      </c>
      <c r="E862" s="2">
        <v>500000</v>
      </c>
      <c r="F862" s="3">
        <v>38.194445000000002</v>
      </c>
    </row>
    <row r="865" spans="1:6" hidden="1" x14ac:dyDescent="0.3">
      <c r="A865" s="1">
        <v>44684</v>
      </c>
      <c r="B865" s="2">
        <v>3.25</v>
      </c>
      <c r="C865" s="2">
        <v>3.25</v>
      </c>
      <c r="D865" s="2">
        <f t="shared" si="13"/>
        <v>0</v>
      </c>
      <c r="E865" s="2">
        <v>1311465.56</v>
      </c>
      <c r="F865" s="3">
        <v>118.076407</v>
      </c>
    </row>
    <row r="870" spans="1:6" hidden="1" x14ac:dyDescent="0.3">
      <c r="A870" s="1">
        <v>44730</v>
      </c>
      <c r="B870" s="2">
        <v>2.75</v>
      </c>
      <c r="C870" s="2">
        <v>2.75</v>
      </c>
      <c r="D870" s="2">
        <f t="shared" si="13"/>
        <v>0</v>
      </c>
      <c r="E870" s="2">
        <v>187899.37</v>
      </c>
      <c r="F870" s="3">
        <v>14.323881</v>
      </c>
    </row>
    <row r="871" spans="1:6" hidden="1" x14ac:dyDescent="0.3">
      <c r="A871" s="1">
        <v>44674</v>
      </c>
      <c r="B871" s="2">
        <v>3</v>
      </c>
      <c r="C871" s="2">
        <v>3</v>
      </c>
      <c r="D871" s="2">
        <f t="shared" si="13"/>
        <v>0</v>
      </c>
      <c r="E871" s="2">
        <v>185582.38</v>
      </c>
      <c r="F871" s="3">
        <v>15.430479999999999</v>
      </c>
    </row>
    <row r="872" spans="1:6" hidden="1" x14ac:dyDescent="0.3">
      <c r="A872" s="1">
        <v>44695</v>
      </c>
      <c r="B872" s="2">
        <v>4</v>
      </c>
      <c r="C872" s="2">
        <v>4</v>
      </c>
      <c r="D872" s="2">
        <f t="shared" si="13"/>
        <v>0</v>
      </c>
      <c r="E872" s="2">
        <v>1323343.07</v>
      </c>
      <c r="F872" s="3">
        <v>146.55448999999999</v>
      </c>
    </row>
    <row r="873" spans="1:6" hidden="1" x14ac:dyDescent="0.3">
      <c r="A873" s="1">
        <v>44646</v>
      </c>
      <c r="B873" s="2">
        <v>3.25</v>
      </c>
      <c r="C873" s="2">
        <v>3.25</v>
      </c>
      <c r="D873" s="2">
        <f t="shared" si="13"/>
        <v>0</v>
      </c>
      <c r="E873" s="2">
        <v>1200000</v>
      </c>
      <c r="F873" s="3">
        <v>108.33333399999999</v>
      </c>
    </row>
    <row r="874" spans="1:6" hidden="1" x14ac:dyDescent="0.3">
      <c r="A874" s="1">
        <v>44712</v>
      </c>
      <c r="B874" s="2">
        <v>3.25</v>
      </c>
      <c r="C874" s="2">
        <v>3.25</v>
      </c>
      <c r="D874" s="2">
        <f t="shared" si="13"/>
        <v>0</v>
      </c>
      <c r="E874" s="2">
        <v>1500000</v>
      </c>
      <c r="F874" s="3">
        <v>135.41666699999999</v>
      </c>
    </row>
    <row r="875" spans="1:6" hidden="1" x14ac:dyDescent="0.3">
      <c r="A875" s="1">
        <v>44623</v>
      </c>
      <c r="B875" s="2">
        <v>2.25</v>
      </c>
      <c r="C875" s="2">
        <v>2.25</v>
      </c>
      <c r="D875" s="2">
        <f t="shared" si="13"/>
        <v>0</v>
      </c>
      <c r="E875" s="2">
        <v>713201.05</v>
      </c>
      <c r="F875" s="3">
        <v>44.499972</v>
      </c>
    </row>
    <row r="876" spans="1:6" hidden="1" x14ac:dyDescent="0.3">
      <c r="A876" s="1">
        <v>44715</v>
      </c>
      <c r="B876" s="2">
        <v>2.25</v>
      </c>
      <c r="C876" s="2">
        <v>2.25</v>
      </c>
      <c r="D876" s="2">
        <f t="shared" si="13"/>
        <v>0</v>
      </c>
      <c r="E876" s="2">
        <v>716817.72</v>
      </c>
      <c r="F876" s="3">
        <v>44.725633000000002</v>
      </c>
    </row>
    <row r="877" spans="1:6" hidden="1" x14ac:dyDescent="0.3">
      <c r="A877" s="1">
        <v>44732</v>
      </c>
      <c r="B877" s="2">
        <v>2.25</v>
      </c>
      <c r="C877" s="2">
        <v>2.25</v>
      </c>
      <c r="D877" s="2">
        <f t="shared" si="13"/>
        <v>0</v>
      </c>
      <c r="E877" s="2">
        <v>0</v>
      </c>
      <c r="F877" s="3">
        <v>0.02</v>
      </c>
    </row>
    <row r="878" spans="1:6" hidden="1" x14ac:dyDescent="0.3">
      <c r="A878" s="1">
        <v>44724</v>
      </c>
      <c r="B878" s="2">
        <v>0.55000000000000004</v>
      </c>
      <c r="C878" s="2">
        <v>0.55000000000000004</v>
      </c>
      <c r="D878" s="2">
        <f t="shared" si="13"/>
        <v>0</v>
      </c>
      <c r="E878" s="2">
        <v>40000</v>
      </c>
      <c r="F878" s="3">
        <v>0.61111099999999996</v>
      </c>
    </row>
    <row r="879" spans="1:6" hidden="1" x14ac:dyDescent="0.3">
      <c r="A879" s="1">
        <v>44730</v>
      </c>
      <c r="B879" s="2">
        <v>3.25</v>
      </c>
      <c r="C879" s="2">
        <v>3.25</v>
      </c>
      <c r="D879" s="2">
        <f t="shared" si="13"/>
        <v>0</v>
      </c>
      <c r="E879" s="2">
        <v>2000000</v>
      </c>
      <c r="F879" s="3">
        <v>180.555556</v>
      </c>
    </row>
    <row r="918" spans="1:6" hidden="1" x14ac:dyDescent="0.3">
      <c r="A918" s="1">
        <v>44629</v>
      </c>
      <c r="B918" s="2">
        <v>4.5</v>
      </c>
      <c r="C918" s="2">
        <v>4.5</v>
      </c>
      <c r="D918" s="2">
        <f t="shared" ref="D918:D962" si="14">B918-C918</f>
        <v>0</v>
      </c>
      <c r="E918" s="2">
        <v>0</v>
      </c>
      <c r="F918" s="3">
        <v>0.05</v>
      </c>
    </row>
    <row r="919" spans="1:6" hidden="1" x14ac:dyDescent="0.3">
      <c r="A919" s="1">
        <v>44629</v>
      </c>
      <c r="B919" s="2">
        <v>4.5</v>
      </c>
      <c r="C919" s="2">
        <v>4.5</v>
      </c>
      <c r="D919" s="2">
        <f t="shared" si="14"/>
        <v>0</v>
      </c>
      <c r="E919" s="2">
        <v>0</v>
      </c>
      <c r="F919" s="3">
        <v>0.25</v>
      </c>
    </row>
    <row r="921" spans="1:6" hidden="1" x14ac:dyDescent="0.3">
      <c r="A921" s="1">
        <v>44635</v>
      </c>
      <c r="B921" s="2">
        <v>4.5</v>
      </c>
      <c r="C921" s="2">
        <v>4.5</v>
      </c>
      <c r="D921" s="2">
        <f t="shared" si="14"/>
        <v>0</v>
      </c>
      <c r="E921" s="2">
        <v>10000000</v>
      </c>
      <c r="F921" s="3">
        <v>1250</v>
      </c>
    </row>
    <row r="922" spans="1:6" hidden="1" x14ac:dyDescent="0.3">
      <c r="A922" s="1">
        <v>44642</v>
      </c>
      <c r="B922" s="2">
        <v>4.25</v>
      </c>
      <c r="C922" s="2">
        <v>4.25</v>
      </c>
      <c r="D922" s="2">
        <f t="shared" si="14"/>
        <v>0</v>
      </c>
      <c r="E922" s="2">
        <v>1550695.2</v>
      </c>
      <c r="F922" s="3">
        <v>183.068184</v>
      </c>
    </row>
    <row r="923" spans="1:6" hidden="1" x14ac:dyDescent="0.3">
      <c r="A923" s="1">
        <v>44642</v>
      </c>
      <c r="B923" s="2">
        <v>4.25</v>
      </c>
      <c r="C923" s="2">
        <v>4.25</v>
      </c>
      <c r="D923" s="2">
        <f t="shared" si="14"/>
        <v>0</v>
      </c>
      <c r="E923" s="2">
        <v>940000</v>
      </c>
      <c r="F923" s="3">
        <v>110.972223</v>
      </c>
    </row>
    <row r="924" spans="1:6" hidden="1" x14ac:dyDescent="0.3">
      <c r="A924" s="1">
        <v>44642</v>
      </c>
      <c r="B924" s="2">
        <v>4.25</v>
      </c>
      <c r="C924" s="2">
        <v>4.25</v>
      </c>
      <c r="D924" s="2">
        <f t="shared" si="14"/>
        <v>0</v>
      </c>
      <c r="E924" s="2">
        <v>1402567.34</v>
      </c>
      <c r="F924" s="3">
        <v>165.054755</v>
      </c>
    </row>
    <row r="925" spans="1:6" hidden="1" x14ac:dyDescent="0.3">
      <c r="A925" s="1">
        <v>44648</v>
      </c>
      <c r="B925" s="2">
        <v>4.5</v>
      </c>
      <c r="C925" s="2">
        <v>4.5</v>
      </c>
      <c r="D925" s="2">
        <f t="shared" si="14"/>
        <v>0</v>
      </c>
      <c r="E925" s="2">
        <v>15000000</v>
      </c>
      <c r="F925" s="3">
        <v>1875</v>
      </c>
    </row>
    <row r="926" spans="1:6" hidden="1" x14ac:dyDescent="0.3">
      <c r="A926" s="1">
        <v>44648</v>
      </c>
      <c r="B926" s="2">
        <v>5.7</v>
      </c>
      <c r="C926" s="2">
        <v>5.7</v>
      </c>
      <c r="D926" s="2">
        <f t="shared" si="14"/>
        <v>0</v>
      </c>
      <c r="E926" s="2">
        <v>3453428.04</v>
      </c>
      <c r="F926" s="3">
        <v>544.54245000000003</v>
      </c>
    </row>
    <row r="927" spans="1:6" hidden="1" x14ac:dyDescent="0.3">
      <c r="A927" s="1">
        <v>44648</v>
      </c>
      <c r="B927" s="2">
        <v>2.9</v>
      </c>
      <c r="C927" s="2">
        <v>2.9</v>
      </c>
      <c r="D927" s="2">
        <f t="shared" si="14"/>
        <v>0</v>
      </c>
      <c r="E927" s="2">
        <v>1220082.6599999999</v>
      </c>
      <c r="F927" s="3">
        <v>98.078227999999996</v>
      </c>
    </row>
    <row r="928" spans="1:6" hidden="1" x14ac:dyDescent="0.3">
      <c r="A928" s="1">
        <v>44740</v>
      </c>
      <c r="B928" s="2">
        <v>2.9</v>
      </c>
      <c r="C928" s="2">
        <v>2.9</v>
      </c>
      <c r="D928" s="2">
        <f t="shared" si="14"/>
        <v>0</v>
      </c>
      <c r="E928" s="2">
        <v>1228061.02</v>
      </c>
      <c r="F928" s="3">
        <v>98.712439000000003</v>
      </c>
    </row>
    <row r="929" spans="1:6" hidden="1" x14ac:dyDescent="0.3">
      <c r="A929" s="1">
        <v>44652</v>
      </c>
      <c r="B929" s="2">
        <v>4.25</v>
      </c>
      <c r="C929" s="2">
        <v>4.25</v>
      </c>
      <c r="D929" s="2">
        <f t="shared" si="14"/>
        <v>0</v>
      </c>
      <c r="E929" s="2">
        <v>300000</v>
      </c>
      <c r="F929" s="3">
        <v>35.416666999999997</v>
      </c>
    </row>
    <row r="930" spans="1:6" hidden="1" x14ac:dyDescent="0.3">
      <c r="A930" s="1">
        <v>44652</v>
      </c>
      <c r="B930" s="2">
        <v>4.25</v>
      </c>
      <c r="C930" s="2">
        <v>4.25</v>
      </c>
      <c r="D930" s="2">
        <f t="shared" si="14"/>
        <v>0</v>
      </c>
      <c r="E930" s="2">
        <v>300000</v>
      </c>
      <c r="F930" s="3">
        <v>35.416666999999997</v>
      </c>
    </row>
    <row r="931" spans="1:6" hidden="1" x14ac:dyDescent="0.3">
      <c r="A931" s="1">
        <v>44652</v>
      </c>
      <c r="B931" s="2">
        <v>4.25</v>
      </c>
      <c r="C931" s="2">
        <v>4.25</v>
      </c>
      <c r="D931" s="2">
        <f t="shared" si="14"/>
        <v>0</v>
      </c>
      <c r="E931" s="2">
        <v>300000</v>
      </c>
      <c r="F931" s="3">
        <v>35.416666999999997</v>
      </c>
    </row>
    <row r="939" spans="1:6" hidden="1" x14ac:dyDescent="0.3">
      <c r="A939" s="1">
        <v>44655</v>
      </c>
      <c r="B939" s="2">
        <v>5.5</v>
      </c>
      <c r="C939" s="2">
        <v>5.5</v>
      </c>
      <c r="D939" s="2">
        <f t="shared" si="14"/>
        <v>0</v>
      </c>
      <c r="E939" s="2">
        <v>2000000</v>
      </c>
      <c r="F939" s="3">
        <v>305.55555600000002</v>
      </c>
    </row>
    <row r="940" spans="1:6" hidden="1" x14ac:dyDescent="0.3">
      <c r="A940" s="1">
        <v>44657</v>
      </c>
      <c r="B940" s="2">
        <v>5.5</v>
      </c>
      <c r="C940" s="2">
        <v>5.5</v>
      </c>
      <c r="D940" s="2">
        <f t="shared" si="14"/>
        <v>0</v>
      </c>
      <c r="E940" s="2">
        <v>0</v>
      </c>
      <c r="F940" s="3">
        <v>0.01</v>
      </c>
    </row>
    <row r="944" spans="1:6" hidden="1" x14ac:dyDescent="0.3">
      <c r="A944" s="1">
        <v>44662</v>
      </c>
      <c r="B944" s="2">
        <v>4.5</v>
      </c>
      <c r="C944" s="2">
        <v>4.5</v>
      </c>
      <c r="D944" s="2">
        <f t="shared" si="14"/>
        <v>0</v>
      </c>
      <c r="E944" s="2">
        <v>3780255.9</v>
      </c>
      <c r="F944" s="3">
        <v>470.94255600000002</v>
      </c>
    </row>
    <row r="946" spans="1:6" hidden="1" x14ac:dyDescent="0.3">
      <c r="A946" s="1">
        <v>44662</v>
      </c>
      <c r="B946" s="2">
        <v>0.15</v>
      </c>
      <c r="C946" s="2">
        <v>0.15</v>
      </c>
      <c r="D946" s="2">
        <f t="shared" si="14"/>
        <v>0</v>
      </c>
      <c r="E946" s="2">
        <v>6177.3</v>
      </c>
      <c r="F946" s="3">
        <v>2.5735999999999998E-2</v>
      </c>
    </row>
    <row r="948" spans="1:6" hidden="1" x14ac:dyDescent="0.3">
      <c r="A948" s="1">
        <v>44670</v>
      </c>
      <c r="B948" s="2">
        <v>1.35</v>
      </c>
      <c r="C948" s="2">
        <v>1.35</v>
      </c>
      <c r="D948" s="2">
        <f t="shared" si="14"/>
        <v>0</v>
      </c>
      <c r="E948" s="2">
        <v>0</v>
      </c>
      <c r="F948" s="3">
        <v>0.05</v>
      </c>
    </row>
    <row r="950" spans="1:6" hidden="1" x14ac:dyDescent="0.3">
      <c r="A950" s="1">
        <v>44667</v>
      </c>
      <c r="B950" s="2">
        <v>0.55000000000000004</v>
      </c>
      <c r="C950" s="2">
        <v>0.55000000000000004</v>
      </c>
      <c r="D950" s="2">
        <f t="shared" si="14"/>
        <v>0</v>
      </c>
      <c r="E950" s="2">
        <v>130000</v>
      </c>
      <c r="F950" s="3">
        <v>1.986111</v>
      </c>
    </row>
    <row r="951" spans="1:6" hidden="1" x14ac:dyDescent="0.3">
      <c r="A951" s="1">
        <v>44669</v>
      </c>
      <c r="B951" s="2">
        <v>3</v>
      </c>
      <c r="C951" s="2">
        <v>3</v>
      </c>
      <c r="D951" s="2">
        <f t="shared" si="14"/>
        <v>0</v>
      </c>
      <c r="E951" s="2">
        <v>250000</v>
      </c>
      <c r="F951" s="3">
        <v>20.833333</v>
      </c>
    </row>
    <row r="955" spans="1:6" hidden="1" x14ac:dyDescent="0.3">
      <c r="A955" s="1">
        <v>44681</v>
      </c>
      <c r="B955" s="2">
        <v>3.5</v>
      </c>
      <c r="C955" s="2">
        <v>3.5</v>
      </c>
      <c r="D955" s="2">
        <f t="shared" si="14"/>
        <v>0</v>
      </c>
      <c r="E955" s="2">
        <v>150000</v>
      </c>
      <c r="F955" s="3">
        <v>14.583333</v>
      </c>
    </row>
    <row r="956" spans="1:6" hidden="1" x14ac:dyDescent="0.3">
      <c r="A956" s="1">
        <v>44688</v>
      </c>
      <c r="B956" s="2">
        <v>4.75</v>
      </c>
      <c r="C956" s="2">
        <v>4.75</v>
      </c>
      <c r="D956" s="2">
        <f t="shared" si="14"/>
        <v>0</v>
      </c>
      <c r="E956" s="2">
        <v>1200000</v>
      </c>
      <c r="F956" s="3">
        <v>158.33333300000001</v>
      </c>
    </row>
    <row r="958" spans="1:6" hidden="1" x14ac:dyDescent="0.3">
      <c r="A958" s="1">
        <v>44691</v>
      </c>
      <c r="B958" s="2">
        <v>5</v>
      </c>
      <c r="C958" s="2">
        <v>5</v>
      </c>
      <c r="D958" s="2">
        <f t="shared" si="14"/>
        <v>0</v>
      </c>
      <c r="E958" s="2">
        <v>10000000</v>
      </c>
      <c r="F958" s="3">
        <v>1388.8888899999999</v>
      </c>
    </row>
    <row r="959" spans="1:6" hidden="1" x14ac:dyDescent="0.3">
      <c r="A959" s="1">
        <v>44692</v>
      </c>
      <c r="B959" s="2">
        <v>3.75</v>
      </c>
      <c r="C959" s="2">
        <v>3.75</v>
      </c>
      <c r="D959" s="2">
        <f t="shared" si="14"/>
        <v>0</v>
      </c>
      <c r="E959" s="2">
        <v>500000</v>
      </c>
      <c r="F959" s="3">
        <v>52.083334000000001</v>
      </c>
    </row>
    <row r="960" spans="1:6" hidden="1" x14ac:dyDescent="0.3">
      <c r="A960" s="1">
        <v>44694</v>
      </c>
      <c r="B960" s="2">
        <v>3.75</v>
      </c>
      <c r="C960" s="2">
        <v>3.75</v>
      </c>
      <c r="D960" s="2">
        <f t="shared" si="14"/>
        <v>0</v>
      </c>
      <c r="E960" s="2">
        <v>6201035</v>
      </c>
      <c r="F960" s="3">
        <v>645.941148</v>
      </c>
    </row>
    <row r="962" spans="1:6" hidden="1" x14ac:dyDescent="0.3">
      <c r="A962" s="1">
        <v>44697</v>
      </c>
      <c r="B962" s="2">
        <v>4.5</v>
      </c>
      <c r="C962" s="2">
        <v>4.5</v>
      </c>
      <c r="D962" s="2">
        <f t="shared" si="14"/>
        <v>0</v>
      </c>
      <c r="E962" s="2">
        <v>500000</v>
      </c>
      <c r="F962" s="3">
        <v>62.5</v>
      </c>
    </row>
    <row r="963" spans="1:6" hidden="1" x14ac:dyDescent="0.3">
      <c r="A963" s="1">
        <v>44655</v>
      </c>
      <c r="B963" s="2">
        <v>4.5</v>
      </c>
      <c r="C963" s="2">
        <v>4.5</v>
      </c>
      <c r="D963" s="2">
        <f t="shared" ref="D963:D1025" si="15">B963-C963</f>
        <v>0</v>
      </c>
      <c r="E963" s="2">
        <v>0</v>
      </c>
      <c r="F963" s="3">
        <v>0.09</v>
      </c>
    </row>
    <row r="964" spans="1:6" hidden="1" x14ac:dyDescent="0.3">
      <c r="A964" s="1">
        <v>44703</v>
      </c>
      <c r="B964" s="2">
        <v>4.5</v>
      </c>
      <c r="C964" s="2">
        <v>4.5</v>
      </c>
      <c r="D964" s="2">
        <f t="shared" si="15"/>
        <v>0</v>
      </c>
      <c r="E964" s="2">
        <v>31431.56</v>
      </c>
      <c r="F964" s="3">
        <v>3.9157299999999999</v>
      </c>
    </row>
    <row r="965" spans="1:6" hidden="1" x14ac:dyDescent="0.3">
      <c r="A965" s="1">
        <v>44703</v>
      </c>
      <c r="B965" s="2">
        <v>4.5</v>
      </c>
      <c r="C965" s="2">
        <v>4.5</v>
      </c>
      <c r="D965" s="2">
        <f t="shared" si="15"/>
        <v>0</v>
      </c>
      <c r="E965" s="2">
        <v>1885894.98</v>
      </c>
      <c r="F965" s="3">
        <v>234.94393600000001</v>
      </c>
    </row>
    <row r="966" spans="1:6" hidden="1" x14ac:dyDescent="0.3">
      <c r="A966" s="1">
        <v>44703</v>
      </c>
      <c r="B966" s="2">
        <v>4.5</v>
      </c>
      <c r="C966" s="2">
        <v>4.5</v>
      </c>
      <c r="D966" s="2">
        <f t="shared" si="15"/>
        <v>0</v>
      </c>
      <c r="E966" s="2">
        <v>10000000</v>
      </c>
      <c r="F966" s="3">
        <v>1250</v>
      </c>
    </row>
    <row r="968" spans="1:6" hidden="1" x14ac:dyDescent="0.3">
      <c r="A968" s="1">
        <v>44709</v>
      </c>
      <c r="B968" s="2">
        <v>3.75</v>
      </c>
      <c r="C968" s="2">
        <v>3.75</v>
      </c>
      <c r="D968" s="2">
        <f t="shared" si="15"/>
        <v>0</v>
      </c>
      <c r="E968" s="2">
        <v>121572.25</v>
      </c>
      <c r="F968" s="3">
        <v>12.628259</v>
      </c>
    </row>
    <row r="970" spans="1:6" hidden="1" x14ac:dyDescent="0.3">
      <c r="A970" s="1">
        <v>44715</v>
      </c>
      <c r="B970" s="2">
        <v>4.5</v>
      </c>
      <c r="C970" s="2">
        <v>4.5</v>
      </c>
      <c r="D970" s="2">
        <f t="shared" si="15"/>
        <v>0</v>
      </c>
      <c r="E970" s="2">
        <v>650000</v>
      </c>
      <c r="F970" s="3">
        <v>81.25</v>
      </c>
    </row>
    <row r="971" spans="1:6" hidden="1" x14ac:dyDescent="0.3">
      <c r="A971" s="1">
        <v>44716</v>
      </c>
      <c r="B971" s="2">
        <v>5</v>
      </c>
      <c r="C971" s="2">
        <v>5</v>
      </c>
      <c r="D971" s="2">
        <f t="shared" si="15"/>
        <v>0</v>
      </c>
      <c r="E971" s="2">
        <v>1800000</v>
      </c>
      <c r="F971" s="3">
        <v>250</v>
      </c>
    </row>
    <row r="973" spans="1:6" hidden="1" x14ac:dyDescent="0.3">
      <c r="A973" s="1">
        <v>44716</v>
      </c>
      <c r="B973" s="2">
        <v>2.75</v>
      </c>
      <c r="C973" s="2">
        <v>2.75</v>
      </c>
      <c r="D973" s="2">
        <f t="shared" si="15"/>
        <v>0</v>
      </c>
      <c r="E973" s="2">
        <v>239860.19</v>
      </c>
      <c r="F973" s="3">
        <v>18.284941</v>
      </c>
    </row>
    <row r="974" spans="1:6" hidden="1" x14ac:dyDescent="0.3">
      <c r="A974" s="1">
        <v>44718</v>
      </c>
      <c r="B974" s="2">
        <v>0.85</v>
      </c>
      <c r="C974" s="2">
        <v>0.85</v>
      </c>
      <c r="D974" s="2">
        <f t="shared" si="15"/>
        <v>0</v>
      </c>
      <c r="E974" s="2">
        <v>1141672.51</v>
      </c>
      <c r="F974" s="3">
        <v>26.956156</v>
      </c>
    </row>
    <row r="975" spans="1:6" hidden="1" x14ac:dyDescent="0.3">
      <c r="A975" s="1">
        <v>44723</v>
      </c>
      <c r="B975" s="2">
        <v>4.5</v>
      </c>
      <c r="C975" s="2">
        <v>4.5</v>
      </c>
      <c r="D975" s="2">
        <f t="shared" si="15"/>
        <v>0</v>
      </c>
      <c r="E975" s="2">
        <v>1000000</v>
      </c>
      <c r="F975" s="3">
        <v>125</v>
      </c>
    </row>
    <row r="976" spans="1:6" hidden="1" x14ac:dyDescent="0.3">
      <c r="A976" s="1">
        <v>44724</v>
      </c>
      <c r="B976" s="2">
        <v>4.75</v>
      </c>
      <c r="C976" s="2">
        <v>4.75</v>
      </c>
      <c r="D976" s="2">
        <f t="shared" si="15"/>
        <v>0</v>
      </c>
      <c r="E976" s="2">
        <v>3500000</v>
      </c>
      <c r="F976" s="3">
        <v>461.80555399999997</v>
      </c>
    </row>
    <row r="977" spans="1:6" hidden="1" x14ac:dyDescent="0.3">
      <c r="A977" s="1">
        <v>44724</v>
      </c>
      <c r="B977" s="2">
        <v>4.75</v>
      </c>
      <c r="C977" s="2">
        <v>4.75</v>
      </c>
      <c r="D977" s="2">
        <f t="shared" si="15"/>
        <v>0</v>
      </c>
      <c r="E977" s="2">
        <v>3500000</v>
      </c>
      <c r="F977" s="3">
        <v>461.80555399999997</v>
      </c>
    </row>
    <row r="978" spans="1:6" hidden="1" x14ac:dyDescent="0.3">
      <c r="A978" s="1">
        <v>44730</v>
      </c>
      <c r="B978" s="2">
        <v>5</v>
      </c>
      <c r="C978" s="2">
        <v>5</v>
      </c>
      <c r="D978" s="2">
        <f t="shared" si="15"/>
        <v>0</v>
      </c>
      <c r="E978" s="2">
        <v>1296004.3899999999</v>
      </c>
      <c r="F978" s="3">
        <v>179.25371999999999</v>
      </c>
    </row>
    <row r="980" spans="1:6" hidden="1" x14ac:dyDescent="0.3">
      <c r="A980" s="1">
        <v>44731</v>
      </c>
      <c r="B980" s="2">
        <v>2.5</v>
      </c>
      <c r="C980" s="2">
        <v>2.5</v>
      </c>
      <c r="D980" s="2">
        <f t="shared" si="15"/>
        <v>0</v>
      </c>
      <c r="E980" s="2">
        <v>295800.12</v>
      </c>
      <c r="F980" s="3">
        <v>20.313151999999999</v>
      </c>
    </row>
    <row r="981" spans="1:6" hidden="1" x14ac:dyDescent="0.3">
      <c r="A981" s="1">
        <v>44733</v>
      </c>
      <c r="B981" s="2">
        <v>3.75</v>
      </c>
      <c r="C981" s="2">
        <v>3.75</v>
      </c>
      <c r="D981" s="2">
        <f t="shared" si="15"/>
        <v>0</v>
      </c>
      <c r="E981" s="2">
        <v>600000</v>
      </c>
      <c r="F981" s="3">
        <v>62.5</v>
      </c>
    </row>
    <row r="982" spans="1:6" hidden="1" x14ac:dyDescent="0.3">
      <c r="A982" s="1">
        <v>44738</v>
      </c>
      <c r="B982" s="2">
        <v>5</v>
      </c>
      <c r="C982" s="2">
        <v>5</v>
      </c>
      <c r="D982" s="2">
        <f t="shared" si="15"/>
        <v>0</v>
      </c>
      <c r="E982" s="2">
        <v>5670815.7699999996</v>
      </c>
      <c r="F982" s="3">
        <v>784.67078700000002</v>
      </c>
    </row>
    <row r="983" spans="1:6" hidden="1" x14ac:dyDescent="0.3">
      <c r="A983" s="1">
        <v>44692</v>
      </c>
      <c r="B983" s="2">
        <v>1.25</v>
      </c>
      <c r="C983" s="2">
        <v>1.25</v>
      </c>
      <c r="D983" s="2">
        <f t="shared" si="15"/>
        <v>0</v>
      </c>
      <c r="E983" s="2">
        <v>0</v>
      </c>
      <c r="F983" s="3">
        <v>0.02</v>
      </c>
    </row>
    <row r="991" spans="1:6" hidden="1" x14ac:dyDescent="0.3">
      <c r="A991" s="1">
        <v>44655</v>
      </c>
      <c r="B991" s="2">
        <v>4.5</v>
      </c>
      <c r="C991" s="2">
        <v>4.5</v>
      </c>
      <c r="D991" s="2">
        <f t="shared" si="15"/>
        <v>0</v>
      </c>
      <c r="E991" s="2">
        <v>0</v>
      </c>
      <c r="F991" s="3">
        <v>0.02</v>
      </c>
    </row>
    <row r="993" spans="1:6" hidden="1" x14ac:dyDescent="0.3">
      <c r="A993" s="1">
        <v>44686</v>
      </c>
      <c r="B993" s="2">
        <v>2</v>
      </c>
      <c r="C993" s="2">
        <v>2</v>
      </c>
      <c r="D993" s="2">
        <f t="shared" si="15"/>
        <v>0</v>
      </c>
      <c r="E993" s="2">
        <v>257768.13</v>
      </c>
      <c r="F993" s="3">
        <v>14.299003000000001</v>
      </c>
    </row>
    <row r="994" spans="1:6" hidden="1" x14ac:dyDescent="0.3">
      <c r="A994" s="1">
        <v>44601</v>
      </c>
      <c r="B994" s="2">
        <v>3.5</v>
      </c>
      <c r="C994" s="2">
        <v>3.5</v>
      </c>
      <c r="D994" s="2">
        <f t="shared" si="15"/>
        <v>0</v>
      </c>
      <c r="E994" s="2">
        <v>2000000</v>
      </c>
      <c r="F994" s="3">
        <v>194.444444</v>
      </c>
    </row>
    <row r="995" spans="1:6" hidden="1" x14ac:dyDescent="0.3">
      <c r="A995" s="1">
        <v>44620</v>
      </c>
      <c r="B995" s="2">
        <v>3.5</v>
      </c>
      <c r="C995" s="2">
        <v>3.5</v>
      </c>
      <c r="D995" s="2">
        <f t="shared" si="15"/>
        <v>0</v>
      </c>
      <c r="E995" s="2">
        <v>0</v>
      </c>
      <c r="F995" s="3">
        <v>0.08</v>
      </c>
    </row>
    <row r="996" spans="1:6" hidden="1" x14ac:dyDescent="0.3">
      <c r="A996" s="1">
        <v>44601</v>
      </c>
      <c r="B996" s="2">
        <v>3.5</v>
      </c>
      <c r="C996" s="2">
        <v>3.5</v>
      </c>
      <c r="D996" s="2">
        <f t="shared" si="15"/>
        <v>0</v>
      </c>
      <c r="E996" s="2">
        <v>2000000</v>
      </c>
      <c r="F996" s="3">
        <v>194.444444</v>
      </c>
    </row>
    <row r="997" spans="1:6" hidden="1" x14ac:dyDescent="0.3">
      <c r="A997" s="1">
        <v>44620</v>
      </c>
      <c r="B997" s="2">
        <v>3.5</v>
      </c>
      <c r="C997" s="2">
        <v>3.5</v>
      </c>
      <c r="D997" s="2">
        <f t="shared" si="15"/>
        <v>0</v>
      </c>
      <c r="E997" s="2">
        <v>0</v>
      </c>
      <c r="F997" s="3">
        <v>0.08</v>
      </c>
    </row>
    <row r="998" spans="1:6" hidden="1" x14ac:dyDescent="0.3">
      <c r="A998" s="1">
        <v>44601</v>
      </c>
      <c r="B998" s="2">
        <v>3.5</v>
      </c>
      <c r="C998" s="2">
        <v>3.5</v>
      </c>
      <c r="D998" s="2">
        <f t="shared" si="15"/>
        <v>0</v>
      </c>
      <c r="E998" s="2">
        <v>2000000</v>
      </c>
      <c r="F998" s="3">
        <v>194.444444</v>
      </c>
    </row>
    <row r="999" spans="1:6" hidden="1" x14ac:dyDescent="0.3">
      <c r="A999" s="1">
        <v>44620</v>
      </c>
      <c r="B999" s="2">
        <v>3.5</v>
      </c>
      <c r="C999" s="2">
        <v>3.5</v>
      </c>
      <c r="D999" s="2">
        <f t="shared" si="15"/>
        <v>0</v>
      </c>
      <c r="E999" s="2">
        <v>0</v>
      </c>
      <c r="F999" s="3">
        <v>0.08</v>
      </c>
    </row>
    <row r="1000" spans="1:6" hidden="1" x14ac:dyDescent="0.3">
      <c r="A1000" s="1">
        <v>44601</v>
      </c>
      <c r="B1000" s="2">
        <v>3.5</v>
      </c>
      <c r="C1000" s="2">
        <v>3.5</v>
      </c>
      <c r="D1000" s="2">
        <f t="shared" si="15"/>
        <v>0</v>
      </c>
      <c r="E1000" s="2">
        <v>2000000</v>
      </c>
      <c r="F1000" s="3">
        <v>194.444444</v>
      </c>
    </row>
    <row r="1001" spans="1:6" hidden="1" x14ac:dyDescent="0.3">
      <c r="A1001" s="1">
        <v>44620</v>
      </c>
      <c r="B1001" s="2">
        <v>3.5</v>
      </c>
      <c r="C1001" s="2">
        <v>3.5</v>
      </c>
      <c r="D1001" s="2">
        <f t="shared" si="15"/>
        <v>0</v>
      </c>
      <c r="E1001" s="2">
        <v>0</v>
      </c>
      <c r="F1001" s="3">
        <v>0.08</v>
      </c>
    </row>
    <row r="1002" spans="1:6" hidden="1" x14ac:dyDescent="0.3">
      <c r="A1002" s="1">
        <v>44601</v>
      </c>
      <c r="B1002" s="2">
        <v>3.5</v>
      </c>
      <c r="C1002" s="2">
        <v>3.5</v>
      </c>
      <c r="D1002" s="2">
        <f t="shared" si="15"/>
        <v>0</v>
      </c>
      <c r="E1002" s="2">
        <v>2000000</v>
      </c>
      <c r="F1002" s="3">
        <v>194.444444</v>
      </c>
    </row>
    <row r="1003" spans="1:6" hidden="1" x14ac:dyDescent="0.3">
      <c r="A1003" s="1">
        <v>44620</v>
      </c>
      <c r="B1003" s="2">
        <v>3.5</v>
      </c>
      <c r="C1003" s="2">
        <v>3.5</v>
      </c>
      <c r="D1003" s="2">
        <f t="shared" si="15"/>
        <v>0</v>
      </c>
      <c r="E1003" s="2">
        <v>0</v>
      </c>
      <c r="F1003" s="3">
        <v>0.08</v>
      </c>
    </row>
    <row r="1004" spans="1:6" hidden="1" x14ac:dyDescent="0.3">
      <c r="A1004" s="1">
        <v>44604</v>
      </c>
      <c r="B1004" s="2">
        <v>2</v>
      </c>
      <c r="C1004" s="2">
        <v>2</v>
      </c>
      <c r="D1004" s="2">
        <f t="shared" si="15"/>
        <v>0</v>
      </c>
      <c r="E1004" s="2">
        <v>2022000</v>
      </c>
      <c r="F1004" s="3">
        <v>112.33333399999999</v>
      </c>
    </row>
    <row r="1005" spans="1:6" hidden="1" x14ac:dyDescent="0.3">
      <c r="A1005" s="1">
        <v>44663</v>
      </c>
      <c r="B1005" s="2">
        <v>2</v>
      </c>
      <c r="C1005" s="2">
        <v>2</v>
      </c>
      <c r="D1005" s="2">
        <f t="shared" si="15"/>
        <v>0</v>
      </c>
      <c r="E1005" s="2">
        <v>2022000</v>
      </c>
      <c r="F1005" s="3">
        <v>112.33333399999999</v>
      </c>
    </row>
    <row r="1006" spans="1:6" hidden="1" x14ac:dyDescent="0.3">
      <c r="A1006" s="1">
        <v>44724</v>
      </c>
      <c r="B1006" s="2">
        <v>2</v>
      </c>
      <c r="C1006" s="2">
        <v>2</v>
      </c>
      <c r="D1006" s="2">
        <f t="shared" si="15"/>
        <v>0</v>
      </c>
      <c r="E1006" s="2">
        <v>2022000</v>
      </c>
      <c r="F1006" s="3">
        <v>112.33333399999999</v>
      </c>
    </row>
    <row r="1011" spans="1:6" hidden="1" x14ac:dyDescent="0.3">
      <c r="A1011" s="1">
        <v>44620</v>
      </c>
      <c r="B1011" s="2">
        <v>3.25</v>
      </c>
      <c r="C1011" s="2">
        <v>3.25</v>
      </c>
      <c r="D1011" s="2">
        <f t="shared" si="15"/>
        <v>0</v>
      </c>
      <c r="E1011" s="2">
        <v>0</v>
      </c>
      <c r="F1011" s="3">
        <v>0.04</v>
      </c>
    </row>
    <row r="1013" spans="1:6" hidden="1" x14ac:dyDescent="0.3">
      <c r="A1013" s="1">
        <v>44620</v>
      </c>
      <c r="B1013" s="2">
        <v>3.25</v>
      </c>
      <c r="C1013" s="2">
        <v>3.25</v>
      </c>
      <c r="D1013" s="2">
        <f t="shared" si="15"/>
        <v>0</v>
      </c>
      <c r="E1013" s="2">
        <v>0</v>
      </c>
      <c r="F1013" s="3">
        <v>0.02</v>
      </c>
    </row>
    <row r="1015" spans="1:6" hidden="1" x14ac:dyDescent="0.3">
      <c r="A1015" s="1">
        <v>44679</v>
      </c>
      <c r="B1015" s="2">
        <v>3</v>
      </c>
      <c r="C1015" s="2">
        <v>3</v>
      </c>
      <c r="D1015" s="2">
        <f t="shared" si="15"/>
        <v>0</v>
      </c>
      <c r="E1015" s="2">
        <v>1500000</v>
      </c>
      <c r="F1015" s="3">
        <v>125</v>
      </c>
    </row>
    <row r="1018" spans="1:6" hidden="1" x14ac:dyDescent="0.3">
      <c r="A1018" s="1">
        <v>44619</v>
      </c>
      <c r="B1018" s="2">
        <v>2</v>
      </c>
      <c r="C1018" s="2">
        <v>2</v>
      </c>
      <c r="D1018" s="2">
        <f t="shared" si="15"/>
        <v>0</v>
      </c>
      <c r="E1018" s="2">
        <v>500000</v>
      </c>
      <c r="F1018" s="3">
        <v>83.333333999999994</v>
      </c>
    </row>
    <row r="1019" spans="1:6" hidden="1" x14ac:dyDescent="0.3">
      <c r="A1019" s="1">
        <v>44711</v>
      </c>
      <c r="B1019" s="2">
        <v>2</v>
      </c>
      <c r="C1019" s="2">
        <v>2</v>
      </c>
      <c r="D1019" s="2">
        <f t="shared" si="15"/>
        <v>0</v>
      </c>
      <c r="E1019" s="2">
        <v>500000</v>
      </c>
      <c r="F1019" s="3">
        <v>0</v>
      </c>
    </row>
    <row r="1021" spans="1:6" hidden="1" x14ac:dyDescent="0.3">
      <c r="A1021" s="1">
        <v>44627</v>
      </c>
      <c r="B1021" s="2">
        <v>4</v>
      </c>
      <c r="C1021" s="2">
        <v>4</v>
      </c>
      <c r="D1021" s="2">
        <f t="shared" si="15"/>
        <v>0</v>
      </c>
      <c r="E1021" s="2">
        <v>0</v>
      </c>
      <c r="F1021" s="3">
        <v>0.03</v>
      </c>
    </row>
    <row r="1023" spans="1:6" hidden="1" x14ac:dyDescent="0.3">
      <c r="A1023" s="1">
        <v>44631</v>
      </c>
      <c r="B1023" s="2">
        <v>2.75</v>
      </c>
      <c r="C1023" s="2">
        <v>2.75</v>
      </c>
      <c r="D1023" s="2">
        <f t="shared" si="15"/>
        <v>0</v>
      </c>
      <c r="E1023" s="2">
        <v>580757.18000000005</v>
      </c>
      <c r="F1023" s="3">
        <v>44.272084999999997</v>
      </c>
    </row>
    <row r="1024" spans="1:6" hidden="1" x14ac:dyDescent="0.3">
      <c r="A1024" s="1">
        <v>44692</v>
      </c>
      <c r="B1024" s="2">
        <v>2.75</v>
      </c>
      <c r="C1024" s="2">
        <v>2.75</v>
      </c>
      <c r="D1024" s="2">
        <f t="shared" si="15"/>
        <v>0</v>
      </c>
      <c r="E1024" s="2">
        <v>583155.27</v>
      </c>
      <c r="F1024" s="3">
        <v>44.454895</v>
      </c>
    </row>
    <row r="1025" spans="1:6" hidden="1" x14ac:dyDescent="0.3">
      <c r="A1025" s="1">
        <v>44636</v>
      </c>
      <c r="B1025" s="2">
        <v>3.5</v>
      </c>
      <c r="C1025" s="2">
        <v>3.5</v>
      </c>
      <c r="D1025" s="2">
        <f t="shared" si="15"/>
        <v>0</v>
      </c>
      <c r="E1025" s="2">
        <v>69680.69</v>
      </c>
      <c r="F1025" s="3">
        <v>6.7567750000000002</v>
      </c>
    </row>
    <row r="1027" spans="1:6" hidden="1" x14ac:dyDescent="0.3">
      <c r="A1027" s="1">
        <v>44581</v>
      </c>
      <c r="B1027" s="2">
        <v>0.05</v>
      </c>
      <c r="C1027" s="2">
        <v>0.05</v>
      </c>
      <c r="D1027" s="2">
        <f t="shared" ref="D1027:D1084" si="16">B1027-C1027</f>
        <v>0</v>
      </c>
      <c r="E1027" s="2">
        <v>40903.96</v>
      </c>
      <c r="F1027" s="3">
        <v>5.6808999999999998E-2</v>
      </c>
    </row>
    <row r="1028" spans="1:6" hidden="1" x14ac:dyDescent="0.3">
      <c r="A1028" s="1">
        <v>44612</v>
      </c>
      <c r="B1028" s="2">
        <v>0.05</v>
      </c>
      <c r="C1028" s="2">
        <v>0.05</v>
      </c>
      <c r="D1028" s="2">
        <f t="shared" si="16"/>
        <v>0</v>
      </c>
      <c r="E1028" s="2">
        <v>40905.64</v>
      </c>
      <c r="F1028" s="3">
        <v>5.6811E-2</v>
      </c>
    </row>
    <row r="1029" spans="1:6" hidden="1" x14ac:dyDescent="0.3">
      <c r="A1029" s="1">
        <v>44640</v>
      </c>
      <c r="B1029" s="2">
        <v>0.05</v>
      </c>
      <c r="C1029" s="2">
        <v>0.05</v>
      </c>
      <c r="D1029" s="2">
        <f t="shared" si="16"/>
        <v>0</v>
      </c>
      <c r="E1029" s="2">
        <v>40907.32</v>
      </c>
      <c r="F1029" s="3">
        <v>5.6813000000000002E-2</v>
      </c>
    </row>
    <row r="1030" spans="1:6" hidden="1" x14ac:dyDescent="0.3">
      <c r="A1030" s="1">
        <v>44671</v>
      </c>
      <c r="B1030" s="2">
        <v>0.05</v>
      </c>
      <c r="C1030" s="2">
        <v>0.05</v>
      </c>
      <c r="D1030" s="2">
        <f t="shared" si="16"/>
        <v>0</v>
      </c>
      <c r="E1030" s="2">
        <v>40909</v>
      </c>
      <c r="F1030" s="3">
        <v>5.6815999999999998E-2</v>
      </c>
    </row>
    <row r="1031" spans="1:6" hidden="1" x14ac:dyDescent="0.3">
      <c r="A1031" s="1">
        <v>44701</v>
      </c>
      <c r="B1031" s="2">
        <v>0.05</v>
      </c>
      <c r="C1031" s="2">
        <v>0.05</v>
      </c>
      <c r="D1031" s="2">
        <f t="shared" si="16"/>
        <v>0</v>
      </c>
      <c r="E1031" s="2">
        <v>40910.68</v>
      </c>
      <c r="F1031" s="3">
        <v>5.6818E-2</v>
      </c>
    </row>
    <row r="1032" spans="1:6" hidden="1" x14ac:dyDescent="0.3">
      <c r="A1032" s="1">
        <v>44732</v>
      </c>
      <c r="B1032" s="2">
        <v>0.05</v>
      </c>
      <c r="C1032" s="2">
        <v>0.05</v>
      </c>
      <c r="D1032" s="2">
        <f t="shared" si="16"/>
        <v>0</v>
      </c>
      <c r="E1032" s="2">
        <v>40912.36</v>
      </c>
      <c r="F1032" s="3">
        <v>5.6820000000000002E-2</v>
      </c>
    </row>
    <row r="1033" spans="1:6" hidden="1" x14ac:dyDescent="0.3">
      <c r="A1033" s="1">
        <v>44655</v>
      </c>
      <c r="B1033" s="2">
        <v>4.5</v>
      </c>
      <c r="C1033" s="2">
        <v>4.5</v>
      </c>
      <c r="D1033" s="2">
        <f t="shared" si="16"/>
        <v>0</v>
      </c>
      <c r="E1033" s="2">
        <v>7000000</v>
      </c>
      <c r="F1033" s="3">
        <v>875</v>
      </c>
    </row>
    <row r="1034" spans="1:6" hidden="1" x14ac:dyDescent="0.3">
      <c r="A1034" s="1">
        <v>44655</v>
      </c>
      <c r="B1034" s="2">
        <v>4.5</v>
      </c>
      <c r="C1034" s="2">
        <v>4.5</v>
      </c>
      <c r="D1034" s="2">
        <f t="shared" si="16"/>
        <v>0</v>
      </c>
      <c r="E1034" s="2">
        <v>7000000</v>
      </c>
      <c r="F1034" s="3">
        <v>875</v>
      </c>
    </row>
    <row r="1035" spans="1:6" hidden="1" x14ac:dyDescent="0.3">
      <c r="A1035" s="1">
        <v>44655</v>
      </c>
      <c r="B1035" s="2">
        <v>4.5</v>
      </c>
      <c r="C1035" s="2">
        <v>4.5</v>
      </c>
      <c r="D1035" s="2">
        <f t="shared" si="16"/>
        <v>0</v>
      </c>
      <c r="E1035" s="2">
        <v>14000000</v>
      </c>
      <c r="F1035" s="3">
        <v>1750</v>
      </c>
    </row>
    <row r="1036" spans="1:6" hidden="1" x14ac:dyDescent="0.3">
      <c r="A1036" s="1">
        <v>44655</v>
      </c>
      <c r="B1036" s="2">
        <v>4.5</v>
      </c>
      <c r="C1036" s="2">
        <v>4.5</v>
      </c>
      <c r="D1036" s="2">
        <f t="shared" si="16"/>
        <v>0</v>
      </c>
      <c r="E1036" s="2">
        <v>10000000</v>
      </c>
      <c r="F1036" s="3">
        <v>1250</v>
      </c>
    </row>
    <row r="1037" spans="1:6" hidden="1" x14ac:dyDescent="0.3">
      <c r="A1037" s="1">
        <v>44655</v>
      </c>
      <c r="B1037" s="2">
        <v>4.5</v>
      </c>
      <c r="C1037" s="2">
        <v>4.5</v>
      </c>
      <c r="D1037" s="2">
        <f t="shared" si="16"/>
        <v>0</v>
      </c>
      <c r="E1037" s="2">
        <v>7598158.0099999998</v>
      </c>
      <c r="F1037" s="3">
        <v>949.76975100000004</v>
      </c>
    </row>
    <row r="1038" spans="1:6" hidden="1" x14ac:dyDescent="0.3">
      <c r="A1038" s="1">
        <v>44655</v>
      </c>
      <c r="B1038" s="2">
        <v>4.5</v>
      </c>
      <c r="C1038" s="2">
        <v>4.5</v>
      </c>
      <c r="D1038" s="2">
        <f t="shared" si="16"/>
        <v>0</v>
      </c>
      <c r="E1038" s="2">
        <v>5065092.42</v>
      </c>
      <c r="F1038" s="3">
        <v>633.13655300000005</v>
      </c>
    </row>
    <row r="1039" spans="1:6" hidden="1" x14ac:dyDescent="0.3">
      <c r="A1039" s="1">
        <v>44655</v>
      </c>
      <c r="B1039" s="2">
        <v>4.5</v>
      </c>
      <c r="C1039" s="2">
        <v>4.5</v>
      </c>
      <c r="D1039" s="2">
        <f t="shared" si="16"/>
        <v>0</v>
      </c>
      <c r="E1039" s="2">
        <v>10000000</v>
      </c>
      <c r="F1039" s="3">
        <v>1250</v>
      </c>
    </row>
    <row r="1041" spans="1:6" hidden="1" x14ac:dyDescent="0.3">
      <c r="A1041" s="1">
        <v>44658</v>
      </c>
      <c r="B1041" s="2">
        <v>4.5</v>
      </c>
      <c r="C1041" s="2">
        <v>4.5</v>
      </c>
      <c r="D1041" s="2">
        <f t="shared" si="16"/>
        <v>0</v>
      </c>
      <c r="E1041" s="2">
        <v>15000000</v>
      </c>
      <c r="F1041" s="3">
        <v>1875</v>
      </c>
    </row>
    <row r="1042" spans="1:6" hidden="1" x14ac:dyDescent="0.3">
      <c r="A1042" s="1">
        <v>44659</v>
      </c>
      <c r="B1042" s="2">
        <v>4.5</v>
      </c>
      <c r="C1042" s="2">
        <v>4.5</v>
      </c>
      <c r="D1042" s="2">
        <f t="shared" si="16"/>
        <v>0</v>
      </c>
      <c r="E1042" s="2">
        <v>0</v>
      </c>
      <c r="F1042" s="3">
        <v>0.08</v>
      </c>
    </row>
    <row r="1043" spans="1:6" hidden="1" x14ac:dyDescent="0.3">
      <c r="A1043" s="1">
        <v>44659</v>
      </c>
      <c r="B1043" s="2">
        <v>4.5</v>
      </c>
      <c r="C1043" s="2">
        <v>4.5</v>
      </c>
      <c r="D1043" s="2">
        <f t="shared" si="16"/>
        <v>0</v>
      </c>
      <c r="E1043" s="2">
        <v>0</v>
      </c>
      <c r="F1043" s="3">
        <v>0.05</v>
      </c>
    </row>
    <row r="1046" spans="1:6" hidden="1" x14ac:dyDescent="0.3">
      <c r="A1046" s="1">
        <v>44621</v>
      </c>
      <c r="B1046" s="2">
        <v>3.5</v>
      </c>
      <c r="C1046" s="2">
        <v>3.5</v>
      </c>
      <c r="D1046" s="2">
        <f t="shared" si="16"/>
        <v>0</v>
      </c>
      <c r="E1046" s="2">
        <v>0</v>
      </c>
      <c r="F1046" s="3">
        <v>0.13</v>
      </c>
    </row>
    <row r="1047" spans="1:6" hidden="1" x14ac:dyDescent="0.3">
      <c r="A1047" s="1">
        <v>44601</v>
      </c>
      <c r="B1047" s="2">
        <v>1.35</v>
      </c>
      <c r="C1047" s="2">
        <v>1.35</v>
      </c>
      <c r="D1047" s="2">
        <f t="shared" si="16"/>
        <v>0</v>
      </c>
      <c r="E1047" s="2">
        <v>0</v>
      </c>
      <c r="F1047" s="3">
        <v>0.02</v>
      </c>
    </row>
    <row r="1049" spans="1:6" hidden="1" x14ac:dyDescent="0.3">
      <c r="A1049" s="1">
        <v>44672</v>
      </c>
      <c r="B1049" s="2">
        <v>4</v>
      </c>
      <c r="C1049" s="2">
        <v>4</v>
      </c>
      <c r="D1049" s="2">
        <f t="shared" si="16"/>
        <v>0</v>
      </c>
      <c r="E1049" s="2">
        <v>0</v>
      </c>
      <c r="F1049" s="3">
        <v>0.06</v>
      </c>
    </row>
    <row r="1050" spans="1:6" hidden="1" x14ac:dyDescent="0.3">
      <c r="A1050" s="1">
        <v>44607</v>
      </c>
      <c r="B1050" s="2">
        <v>2.25</v>
      </c>
      <c r="C1050" s="2">
        <v>2.25</v>
      </c>
      <c r="D1050" s="2">
        <f t="shared" si="16"/>
        <v>0</v>
      </c>
      <c r="E1050" s="2">
        <v>1034688.07</v>
      </c>
      <c r="F1050" s="3">
        <v>64.559061</v>
      </c>
    </row>
    <row r="1051" spans="1:6" hidden="1" x14ac:dyDescent="0.3">
      <c r="A1051" s="1">
        <v>44696</v>
      </c>
      <c r="B1051" s="2">
        <v>2.25</v>
      </c>
      <c r="C1051" s="2">
        <v>2.25</v>
      </c>
      <c r="D1051" s="2">
        <f t="shared" si="16"/>
        <v>0</v>
      </c>
      <c r="E1051" s="2">
        <v>1039935.02</v>
      </c>
      <c r="F1051" s="3">
        <v>64.886443</v>
      </c>
    </row>
    <row r="1052" spans="1:6" hidden="1" x14ac:dyDescent="0.3">
      <c r="A1052" s="1">
        <v>44655</v>
      </c>
      <c r="B1052" s="2">
        <v>2.75</v>
      </c>
      <c r="C1052" s="2">
        <v>2.75</v>
      </c>
      <c r="D1052" s="2">
        <f t="shared" si="16"/>
        <v>0</v>
      </c>
      <c r="E1052" s="2">
        <v>115871.89</v>
      </c>
      <c r="F1052" s="3">
        <v>8.833107</v>
      </c>
    </row>
    <row r="1054" spans="1:6" hidden="1" x14ac:dyDescent="0.3">
      <c r="A1054" s="1">
        <v>44716</v>
      </c>
      <c r="B1054" s="2">
        <v>0.15</v>
      </c>
      <c r="C1054" s="2">
        <v>0.15</v>
      </c>
      <c r="D1054" s="2">
        <f t="shared" si="16"/>
        <v>0</v>
      </c>
      <c r="E1054" s="2">
        <v>72786.37</v>
      </c>
      <c r="F1054" s="3">
        <v>0.30324200000000001</v>
      </c>
    </row>
    <row r="1055" spans="1:6" hidden="1" x14ac:dyDescent="0.3">
      <c r="A1055" s="1">
        <v>44716</v>
      </c>
      <c r="B1055" s="2">
        <v>3</v>
      </c>
      <c r="C1055" s="2">
        <v>3</v>
      </c>
      <c r="D1055" s="2">
        <f t="shared" si="16"/>
        <v>0</v>
      </c>
      <c r="E1055" s="2">
        <v>3500000</v>
      </c>
      <c r="F1055" s="3">
        <v>291.66666600000002</v>
      </c>
    </row>
    <row r="1056" spans="1:6" hidden="1" x14ac:dyDescent="0.3">
      <c r="A1056" s="1">
        <v>44734</v>
      </c>
      <c r="B1056" s="2">
        <v>3</v>
      </c>
      <c r="C1056" s="2">
        <v>3</v>
      </c>
      <c r="D1056" s="2">
        <f t="shared" si="16"/>
        <v>0</v>
      </c>
      <c r="E1056" s="2">
        <v>0</v>
      </c>
      <c r="F1056" s="3">
        <v>0.11</v>
      </c>
    </row>
    <row r="1057" spans="1:6" hidden="1" x14ac:dyDescent="0.3">
      <c r="A1057" s="1">
        <v>44724</v>
      </c>
      <c r="B1057" s="2">
        <v>3.25</v>
      </c>
      <c r="C1057" s="2">
        <v>3.25</v>
      </c>
      <c r="D1057" s="2">
        <f t="shared" si="16"/>
        <v>0</v>
      </c>
      <c r="E1057" s="2">
        <v>2000000</v>
      </c>
      <c r="F1057" s="3">
        <v>180.555556</v>
      </c>
    </row>
    <row r="1058" spans="1:6" hidden="1" x14ac:dyDescent="0.3">
      <c r="A1058" s="1">
        <v>44633</v>
      </c>
      <c r="B1058" s="2">
        <v>0.15</v>
      </c>
      <c r="C1058" s="2">
        <v>0.15</v>
      </c>
      <c r="D1058" s="2">
        <f t="shared" si="16"/>
        <v>0</v>
      </c>
      <c r="E1058" s="2">
        <v>28424.3</v>
      </c>
      <c r="F1058" s="3">
        <v>0.118421</v>
      </c>
    </row>
    <row r="1059" spans="1:6" hidden="1" x14ac:dyDescent="0.3">
      <c r="A1059" s="1">
        <v>44725</v>
      </c>
      <c r="B1059" s="2">
        <v>0.15</v>
      </c>
      <c r="C1059" s="2">
        <v>0.15</v>
      </c>
      <c r="D1059" s="2">
        <f t="shared" si="16"/>
        <v>0</v>
      </c>
      <c r="E1059" s="2">
        <v>28433.87</v>
      </c>
      <c r="F1059" s="3">
        <v>0.118461</v>
      </c>
    </row>
    <row r="1060" spans="1:6" hidden="1" x14ac:dyDescent="0.3">
      <c r="A1060" s="1">
        <v>44670</v>
      </c>
      <c r="B1060" s="2">
        <v>1.35</v>
      </c>
      <c r="C1060" s="2">
        <v>1.35</v>
      </c>
      <c r="D1060" s="2">
        <f t="shared" si="16"/>
        <v>0</v>
      </c>
      <c r="E1060" s="2">
        <v>0</v>
      </c>
      <c r="F1060" s="3">
        <v>0.17</v>
      </c>
    </row>
    <row r="1061" spans="1:6" hidden="1" x14ac:dyDescent="0.3">
      <c r="A1061" s="1">
        <v>44741</v>
      </c>
      <c r="B1061" s="2">
        <v>3</v>
      </c>
      <c r="C1061" s="2">
        <v>3</v>
      </c>
      <c r="D1061" s="2">
        <f t="shared" si="16"/>
        <v>0</v>
      </c>
      <c r="E1061" s="2">
        <v>500000</v>
      </c>
      <c r="F1061" s="3">
        <v>41.666666999999997</v>
      </c>
    </row>
    <row r="1063" spans="1:6" hidden="1" x14ac:dyDescent="0.3">
      <c r="A1063" s="1">
        <v>44653</v>
      </c>
      <c r="B1063" s="2">
        <v>2.9</v>
      </c>
      <c r="C1063" s="2">
        <v>2.9</v>
      </c>
      <c r="D1063" s="2">
        <f t="shared" si="16"/>
        <v>0</v>
      </c>
      <c r="E1063" s="2">
        <v>1000000</v>
      </c>
      <c r="F1063" s="3">
        <v>80.555555999999996</v>
      </c>
    </row>
    <row r="1065" spans="1:6" hidden="1" x14ac:dyDescent="0.3">
      <c r="A1065" s="1">
        <v>44653</v>
      </c>
      <c r="B1065" s="2">
        <v>2.9</v>
      </c>
      <c r="C1065" s="2">
        <v>2.9</v>
      </c>
      <c r="D1065" s="2">
        <f t="shared" si="16"/>
        <v>0</v>
      </c>
      <c r="E1065" s="2">
        <v>1000000</v>
      </c>
      <c r="F1065" s="3">
        <v>80.555555999999996</v>
      </c>
    </row>
    <row r="1067" spans="1:6" hidden="1" x14ac:dyDescent="0.3">
      <c r="A1067" s="1">
        <v>44653</v>
      </c>
      <c r="B1067" s="2">
        <v>2.9</v>
      </c>
      <c r="C1067" s="2">
        <v>2.9</v>
      </c>
      <c r="D1067" s="2">
        <f t="shared" si="16"/>
        <v>0</v>
      </c>
      <c r="E1067" s="2">
        <v>1000000</v>
      </c>
      <c r="F1067" s="3">
        <v>80.555555999999996</v>
      </c>
    </row>
    <row r="1069" spans="1:6" hidden="1" x14ac:dyDescent="0.3">
      <c r="A1069" s="1">
        <v>44653</v>
      </c>
      <c r="B1069" s="2">
        <v>2.9</v>
      </c>
      <c r="C1069" s="2">
        <v>2.9</v>
      </c>
      <c r="D1069" s="2">
        <f t="shared" si="16"/>
        <v>0</v>
      </c>
      <c r="E1069" s="2">
        <v>1000000</v>
      </c>
      <c r="F1069" s="3">
        <v>80.555555999999996</v>
      </c>
    </row>
    <row r="1071" spans="1:6" hidden="1" x14ac:dyDescent="0.3">
      <c r="A1071" s="1">
        <v>44615</v>
      </c>
      <c r="B1071" s="2">
        <v>3.75</v>
      </c>
      <c r="C1071" s="2">
        <v>3.75</v>
      </c>
      <c r="D1071" s="2">
        <f t="shared" si="16"/>
        <v>0</v>
      </c>
      <c r="E1071" s="2">
        <v>0</v>
      </c>
      <c r="F1071" s="3">
        <v>0.1</v>
      </c>
    </row>
    <row r="1073" spans="1:6" hidden="1" x14ac:dyDescent="0.3">
      <c r="A1073" s="1">
        <v>44615</v>
      </c>
      <c r="B1073" s="2">
        <v>3.75</v>
      </c>
      <c r="C1073" s="2">
        <v>3.75</v>
      </c>
      <c r="D1073" s="2">
        <f t="shared" si="16"/>
        <v>0</v>
      </c>
      <c r="E1073" s="2">
        <v>0</v>
      </c>
      <c r="F1073" s="3">
        <v>0.05</v>
      </c>
    </row>
    <row r="1075" spans="1:6" hidden="1" x14ac:dyDescent="0.3">
      <c r="A1075" s="1">
        <v>44659</v>
      </c>
      <c r="B1075" s="2">
        <v>0.15</v>
      </c>
      <c r="C1075" s="2">
        <v>0.15</v>
      </c>
      <c r="D1075" s="2">
        <f t="shared" si="16"/>
        <v>0</v>
      </c>
      <c r="E1075" s="2">
        <v>3235.68</v>
      </c>
      <c r="F1075" s="3">
        <v>1.3481E-2</v>
      </c>
    </row>
    <row r="1082" spans="1:6" hidden="1" x14ac:dyDescent="0.3">
      <c r="A1082" s="1">
        <v>44741</v>
      </c>
      <c r="B1082" s="2">
        <v>3</v>
      </c>
      <c r="C1082" s="2">
        <v>3</v>
      </c>
      <c r="D1082" s="2">
        <f t="shared" si="16"/>
        <v>0</v>
      </c>
      <c r="E1082" s="2">
        <v>0</v>
      </c>
      <c r="F1082" s="3">
        <v>0.01</v>
      </c>
    </row>
    <row r="1084" spans="1:6" hidden="1" x14ac:dyDescent="0.3">
      <c r="A1084" s="1">
        <v>44655</v>
      </c>
      <c r="B1084" s="2">
        <v>3.5</v>
      </c>
      <c r="C1084" s="2">
        <v>3.5</v>
      </c>
      <c r="D1084" s="2">
        <f t="shared" si="16"/>
        <v>0</v>
      </c>
      <c r="E1084" s="2">
        <v>0</v>
      </c>
      <c r="F1084" s="3">
        <v>0.04</v>
      </c>
    </row>
    <row r="1097" spans="1:6" hidden="1" x14ac:dyDescent="0.3">
      <c r="A1097" s="1">
        <v>44655</v>
      </c>
      <c r="B1097" s="2">
        <v>3.5</v>
      </c>
      <c r="C1097" s="2">
        <v>3.5</v>
      </c>
      <c r="D1097" s="2">
        <f t="shared" ref="D1097:D1152" si="17">B1097-C1097</f>
        <v>0</v>
      </c>
      <c r="E1097" s="2">
        <v>0</v>
      </c>
      <c r="F1097" s="3">
        <v>0.01</v>
      </c>
    </row>
    <row r="1100" spans="1:6" hidden="1" x14ac:dyDescent="0.3">
      <c r="A1100" s="1">
        <v>44717</v>
      </c>
      <c r="B1100" s="2">
        <v>3.25</v>
      </c>
      <c r="C1100" s="2">
        <v>3.25</v>
      </c>
      <c r="D1100" s="2">
        <f t="shared" si="17"/>
        <v>0</v>
      </c>
      <c r="E1100" s="2">
        <v>10000000</v>
      </c>
      <c r="F1100" s="3">
        <v>902.77778000000001</v>
      </c>
    </row>
    <row r="1102" spans="1:6" hidden="1" x14ac:dyDescent="0.3">
      <c r="A1102" s="1">
        <v>44717</v>
      </c>
      <c r="B1102" s="2">
        <v>3.25</v>
      </c>
      <c r="C1102" s="2">
        <v>3.25</v>
      </c>
      <c r="D1102" s="2">
        <f t="shared" si="17"/>
        <v>0</v>
      </c>
      <c r="E1102" s="2">
        <v>39000000</v>
      </c>
      <c r="F1102" s="3">
        <v>3520.8333419999999</v>
      </c>
    </row>
    <row r="1104" spans="1:6" hidden="1" x14ac:dyDescent="0.3">
      <c r="A1104" s="1">
        <v>44688</v>
      </c>
      <c r="B1104" s="2">
        <v>3.1</v>
      </c>
      <c r="C1104" s="2">
        <v>3.1</v>
      </c>
      <c r="D1104" s="2">
        <f t="shared" si="17"/>
        <v>0</v>
      </c>
      <c r="E1104" s="2">
        <v>5600000</v>
      </c>
      <c r="F1104" s="3">
        <v>482.22222199999999</v>
      </c>
    </row>
    <row r="1108" spans="1:6" hidden="1" x14ac:dyDescent="0.3">
      <c r="A1108" s="1">
        <v>44608</v>
      </c>
      <c r="B1108" s="2">
        <v>2.5</v>
      </c>
      <c r="C1108" s="2">
        <v>2.5</v>
      </c>
      <c r="D1108" s="2">
        <f t="shared" si="17"/>
        <v>0</v>
      </c>
      <c r="E1108" s="2">
        <v>0</v>
      </c>
      <c r="F1108" s="3">
        <v>0.02</v>
      </c>
    </row>
    <row r="1117" spans="1:6" hidden="1" x14ac:dyDescent="0.3">
      <c r="A1117" s="1">
        <v>44725</v>
      </c>
      <c r="B1117" s="2">
        <v>0.5</v>
      </c>
      <c r="C1117" s="2">
        <v>0.5</v>
      </c>
      <c r="D1117" s="2">
        <f t="shared" si="17"/>
        <v>0</v>
      </c>
      <c r="E1117" s="2">
        <v>117669.83</v>
      </c>
      <c r="F1117" s="3">
        <v>1.633691</v>
      </c>
    </row>
    <row r="1119" spans="1:6" hidden="1" x14ac:dyDescent="0.3">
      <c r="A1119" s="1">
        <v>44609</v>
      </c>
      <c r="B1119" s="2">
        <v>4</v>
      </c>
      <c r="C1119" s="2">
        <v>4</v>
      </c>
      <c r="D1119" s="2">
        <f t="shared" si="17"/>
        <v>0</v>
      </c>
      <c r="E1119" s="2">
        <v>8129625.0199999996</v>
      </c>
      <c r="F1119" s="3">
        <v>903.29166799999996</v>
      </c>
    </row>
    <row r="1121" spans="1:6" hidden="1" x14ac:dyDescent="0.3">
      <c r="A1121" s="1">
        <v>44729</v>
      </c>
      <c r="B1121" s="2">
        <v>7.75</v>
      </c>
      <c r="C1121" s="2">
        <v>7.75</v>
      </c>
      <c r="D1121" s="2">
        <f t="shared" si="17"/>
        <v>0</v>
      </c>
      <c r="E1121" s="2">
        <v>8129625.0199999996</v>
      </c>
      <c r="F1121" s="3">
        <v>1750.12761</v>
      </c>
    </row>
    <row r="1128" spans="1:6" hidden="1" x14ac:dyDescent="0.3">
      <c r="A1128" s="1">
        <v>44620</v>
      </c>
      <c r="B1128" s="2">
        <v>3.1</v>
      </c>
      <c r="C1128" s="2">
        <v>3.1</v>
      </c>
      <c r="D1128" s="2">
        <f t="shared" si="17"/>
        <v>0</v>
      </c>
      <c r="E1128" s="2">
        <v>5830000</v>
      </c>
      <c r="F1128" s="3">
        <v>502.02777700000001</v>
      </c>
    </row>
    <row r="1129" spans="1:6" hidden="1" x14ac:dyDescent="0.3">
      <c r="A1129" s="1">
        <v>44712</v>
      </c>
      <c r="B1129" s="2">
        <v>3.1</v>
      </c>
      <c r="C1129" s="2">
        <v>3.1</v>
      </c>
      <c r="D1129" s="2">
        <f t="shared" si="17"/>
        <v>0</v>
      </c>
      <c r="E1129" s="2">
        <v>5830000</v>
      </c>
      <c r="F1129" s="3">
        <v>502.02777700000001</v>
      </c>
    </row>
    <row r="1139" spans="1:6" hidden="1" x14ac:dyDescent="0.3">
      <c r="A1139" s="1">
        <v>44630</v>
      </c>
      <c r="B1139" s="2">
        <v>2</v>
      </c>
      <c r="C1139" s="2">
        <v>2</v>
      </c>
      <c r="D1139" s="2">
        <f t="shared" si="17"/>
        <v>0</v>
      </c>
      <c r="E1139" s="2">
        <v>242388.68</v>
      </c>
      <c r="F1139" s="3">
        <v>13.445869</v>
      </c>
    </row>
    <row r="1140" spans="1:6" hidden="1" x14ac:dyDescent="0.3">
      <c r="A1140" s="1">
        <v>44691</v>
      </c>
      <c r="B1140" s="2">
        <v>2</v>
      </c>
      <c r="C1140" s="2">
        <v>2</v>
      </c>
      <c r="D1140" s="2">
        <f t="shared" si="17"/>
        <v>0</v>
      </c>
      <c r="E1140" s="2">
        <v>243116.39</v>
      </c>
      <c r="F1140" s="3">
        <v>13.486236999999999</v>
      </c>
    </row>
    <row r="1144" spans="1:6" hidden="1" x14ac:dyDescent="0.3">
      <c r="A1144" s="1">
        <v>44631</v>
      </c>
      <c r="B1144" s="2">
        <v>2.25</v>
      </c>
      <c r="C1144" s="2">
        <v>2.25</v>
      </c>
      <c r="D1144" s="2">
        <f t="shared" si="17"/>
        <v>0</v>
      </c>
      <c r="E1144" s="2">
        <v>1109924.8400000001</v>
      </c>
      <c r="F1144" s="3">
        <v>69.253438000000003</v>
      </c>
    </row>
    <row r="1145" spans="1:6" hidden="1" x14ac:dyDescent="0.3">
      <c r="A1145" s="1">
        <v>44723</v>
      </c>
      <c r="B1145" s="2">
        <v>2.25</v>
      </c>
      <c r="C1145" s="2">
        <v>2.25</v>
      </c>
      <c r="D1145" s="2">
        <f t="shared" si="17"/>
        <v>0</v>
      </c>
      <c r="E1145" s="2">
        <v>1115553.33</v>
      </c>
      <c r="F1145" s="3">
        <v>69.604624999999999</v>
      </c>
    </row>
    <row r="1151" spans="1:6" hidden="1" x14ac:dyDescent="0.3">
      <c r="A1151" s="1">
        <v>44645</v>
      </c>
      <c r="B1151" s="2">
        <v>3.75</v>
      </c>
      <c r="C1151" s="2">
        <v>3.75</v>
      </c>
      <c r="D1151" s="2">
        <f t="shared" si="17"/>
        <v>0</v>
      </c>
      <c r="E1151" s="2">
        <v>0</v>
      </c>
      <c r="F1151" s="3">
        <v>0.02</v>
      </c>
    </row>
    <row r="1152" spans="1:6" hidden="1" x14ac:dyDescent="0.3">
      <c r="A1152" s="1">
        <v>44638</v>
      </c>
      <c r="B1152" s="2">
        <v>3.25</v>
      </c>
      <c r="C1152" s="2">
        <v>3.25</v>
      </c>
      <c r="D1152" s="2">
        <f t="shared" si="17"/>
        <v>0</v>
      </c>
      <c r="E1152" s="2">
        <v>1008740.38</v>
      </c>
      <c r="F1152" s="3">
        <v>90.845405</v>
      </c>
    </row>
    <row r="1156" spans="1:6" hidden="1" x14ac:dyDescent="0.3">
      <c r="A1156" s="1">
        <v>44638</v>
      </c>
      <c r="B1156" s="2">
        <v>6.5</v>
      </c>
      <c r="C1156" s="2">
        <v>6.5</v>
      </c>
      <c r="D1156" s="2">
        <f t="shared" ref="D1156:D1218" si="18">B1156-C1156</f>
        <v>0</v>
      </c>
      <c r="E1156" s="2">
        <v>0</v>
      </c>
      <c r="F1156" s="3">
        <v>0.09</v>
      </c>
    </row>
    <row r="1157" spans="1:6" hidden="1" x14ac:dyDescent="0.3">
      <c r="A1157" s="1">
        <v>44639</v>
      </c>
      <c r="B1157" s="2">
        <v>4.5</v>
      </c>
      <c r="C1157" s="2">
        <v>4.5</v>
      </c>
      <c r="D1157" s="2">
        <f t="shared" si="18"/>
        <v>0</v>
      </c>
      <c r="E1157" s="2">
        <v>600612.32999999996</v>
      </c>
      <c r="F1157" s="3">
        <v>74.824010000000001</v>
      </c>
    </row>
    <row r="1159" spans="1:6" hidden="1" x14ac:dyDescent="0.3">
      <c r="A1159" s="1">
        <v>44645</v>
      </c>
      <c r="B1159" s="2">
        <v>4</v>
      </c>
      <c r="C1159" s="2">
        <v>4</v>
      </c>
      <c r="D1159" s="2">
        <f t="shared" si="18"/>
        <v>0</v>
      </c>
      <c r="E1159" s="2">
        <v>0</v>
      </c>
      <c r="F1159" s="3">
        <v>0.03</v>
      </c>
    </row>
    <row r="1161" spans="1:6" hidden="1" x14ac:dyDescent="0.3">
      <c r="A1161" s="1">
        <v>44645</v>
      </c>
      <c r="B1161" s="2">
        <v>4</v>
      </c>
      <c r="C1161" s="2">
        <v>4</v>
      </c>
      <c r="D1161" s="2">
        <f t="shared" si="18"/>
        <v>0</v>
      </c>
      <c r="E1161" s="2">
        <v>0</v>
      </c>
      <c r="F1161" s="3">
        <v>0.03</v>
      </c>
    </row>
    <row r="1163" spans="1:6" hidden="1" x14ac:dyDescent="0.3">
      <c r="A1163" s="1">
        <v>44645</v>
      </c>
      <c r="B1163" s="2">
        <v>4</v>
      </c>
      <c r="C1163" s="2">
        <v>4</v>
      </c>
      <c r="D1163" s="2">
        <f t="shared" si="18"/>
        <v>0</v>
      </c>
      <c r="E1163" s="2">
        <v>0</v>
      </c>
      <c r="F1163" s="3">
        <v>0.03</v>
      </c>
    </row>
    <row r="1165" spans="1:6" hidden="1" x14ac:dyDescent="0.3">
      <c r="A1165" s="1">
        <v>44645</v>
      </c>
      <c r="B1165" s="2">
        <v>4</v>
      </c>
      <c r="C1165" s="2">
        <v>4</v>
      </c>
      <c r="D1165" s="2">
        <f t="shared" si="18"/>
        <v>0</v>
      </c>
      <c r="E1165" s="2">
        <v>0</v>
      </c>
      <c r="F1165" s="3">
        <v>0.04</v>
      </c>
    </row>
    <row r="1166" spans="1:6" hidden="1" x14ac:dyDescent="0.3">
      <c r="A1166" s="1">
        <v>44640</v>
      </c>
      <c r="B1166" s="2">
        <v>3.5</v>
      </c>
      <c r="C1166" s="2">
        <v>3.5</v>
      </c>
      <c r="D1166" s="2">
        <f t="shared" si="18"/>
        <v>0</v>
      </c>
      <c r="E1166" s="2">
        <v>172948.27</v>
      </c>
      <c r="F1166" s="3">
        <v>16.770392999999999</v>
      </c>
    </row>
    <row r="1167" spans="1:6" hidden="1" x14ac:dyDescent="0.3">
      <c r="A1167" s="1">
        <v>44670</v>
      </c>
      <c r="B1167" s="2">
        <v>3.5</v>
      </c>
      <c r="C1167" s="2">
        <v>3.5</v>
      </c>
      <c r="D1167" s="2">
        <f t="shared" si="18"/>
        <v>0</v>
      </c>
      <c r="E1167" s="2">
        <v>0</v>
      </c>
      <c r="F1167" s="3">
        <v>0.12</v>
      </c>
    </row>
    <row r="1168" spans="1:6" hidden="1" x14ac:dyDescent="0.3">
      <c r="A1168" s="1">
        <v>44640</v>
      </c>
      <c r="B1168" s="2">
        <v>3.5</v>
      </c>
      <c r="C1168" s="2">
        <v>3.5</v>
      </c>
      <c r="D1168" s="2">
        <f t="shared" si="18"/>
        <v>0</v>
      </c>
      <c r="E1168" s="2">
        <v>172948.27</v>
      </c>
      <c r="F1168" s="3">
        <v>16.770392999999999</v>
      </c>
    </row>
    <row r="1169" spans="1:6" hidden="1" x14ac:dyDescent="0.3">
      <c r="A1169" s="1">
        <v>44670</v>
      </c>
      <c r="B1169" s="2">
        <v>3.5</v>
      </c>
      <c r="C1169" s="2">
        <v>3.5</v>
      </c>
      <c r="D1169" s="2">
        <f t="shared" si="18"/>
        <v>0</v>
      </c>
      <c r="E1169" s="2">
        <v>0</v>
      </c>
      <c r="F1169" s="3">
        <v>0.12</v>
      </c>
    </row>
    <row r="1173" spans="1:6" hidden="1" x14ac:dyDescent="0.3">
      <c r="A1173" s="1">
        <v>44713</v>
      </c>
      <c r="B1173" s="2">
        <v>3</v>
      </c>
      <c r="C1173" s="2">
        <v>3</v>
      </c>
      <c r="D1173" s="2">
        <f t="shared" si="18"/>
        <v>0</v>
      </c>
      <c r="E1173" s="2">
        <v>0</v>
      </c>
      <c r="F1173" s="3">
        <v>7.0000000000000007E-2</v>
      </c>
    </row>
    <row r="1174" spans="1:6" hidden="1" x14ac:dyDescent="0.3">
      <c r="A1174" s="1">
        <v>44641</v>
      </c>
      <c r="B1174" s="2">
        <v>4.5</v>
      </c>
      <c r="C1174" s="2">
        <v>4.5</v>
      </c>
      <c r="D1174" s="2">
        <f t="shared" si="18"/>
        <v>0</v>
      </c>
      <c r="E1174" s="2">
        <v>2382643.9</v>
      </c>
      <c r="F1174" s="3">
        <v>296.82869099999999</v>
      </c>
    </row>
    <row r="1175" spans="1:6" hidden="1" x14ac:dyDescent="0.3">
      <c r="A1175" s="1">
        <v>44726</v>
      </c>
      <c r="B1175" s="2">
        <v>4.5</v>
      </c>
      <c r="C1175" s="2">
        <v>4.5</v>
      </c>
      <c r="D1175" s="2">
        <f t="shared" si="18"/>
        <v>0</v>
      </c>
      <c r="E1175" s="2">
        <v>0</v>
      </c>
      <c r="F1175" s="3">
        <v>0.09</v>
      </c>
    </row>
    <row r="1176" spans="1:6" hidden="1" x14ac:dyDescent="0.3">
      <c r="A1176" s="1">
        <v>44582</v>
      </c>
      <c r="B1176" s="2">
        <v>3</v>
      </c>
      <c r="C1176" s="2">
        <v>3</v>
      </c>
      <c r="D1176" s="2">
        <f t="shared" si="18"/>
        <v>0</v>
      </c>
      <c r="E1176" s="2">
        <v>3507780.55</v>
      </c>
      <c r="F1176" s="3">
        <v>291.59335099999998</v>
      </c>
    </row>
    <row r="1177" spans="1:6" hidden="1" x14ac:dyDescent="0.3">
      <c r="A1177" s="1">
        <v>44641</v>
      </c>
      <c r="B1177" s="2">
        <v>3</v>
      </c>
      <c r="C1177" s="2">
        <v>3</v>
      </c>
      <c r="D1177" s="2">
        <f t="shared" si="18"/>
        <v>0</v>
      </c>
      <c r="E1177" s="2">
        <v>3525165.56</v>
      </c>
      <c r="F1177" s="3">
        <v>293.03852499999999</v>
      </c>
    </row>
    <row r="1178" spans="1:6" hidden="1" x14ac:dyDescent="0.3">
      <c r="A1178" s="1">
        <v>44702</v>
      </c>
      <c r="B1178" s="2">
        <v>3</v>
      </c>
      <c r="C1178" s="2">
        <v>3</v>
      </c>
      <c r="D1178" s="2">
        <f t="shared" si="18"/>
        <v>0</v>
      </c>
      <c r="E1178" s="2">
        <v>3542636.72</v>
      </c>
      <c r="F1178" s="3">
        <v>294.49086</v>
      </c>
    </row>
    <row r="1179" spans="1:6" hidden="1" x14ac:dyDescent="0.3">
      <c r="A1179" s="1">
        <v>44645</v>
      </c>
      <c r="B1179" s="2">
        <v>2.25</v>
      </c>
      <c r="C1179" s="2">
        <v>2.25</v>
      </c>
      <c r="D1179" s="2">
        <f t="shared" si="18"/>
        <v>0</v>
      </c>
      <c r="E1179" s="2">
        <v>987049.9</v>
      </c>
      <c r="F1179" s="3">
        <v>61.379883</v>
      </c>
    </row>
    <row r="1180" spans="1:6" hidden="1" x14ac:dyDescent="0.3">
      <c r="A1180" s="1">
        <v>44737</v>
      </c>
      <c r="B1180" s="2">
        <v>2.25</v>
      </c>
      <c r="C1180" s="2">
        <v>2.25</v>
      </c>
      <c r="D1180" s="2">
        <f t="shared" si="18"/>
        <v>0</v>
      </c>
      <c r="E1180" s="2">
        <v>992046.84</v>
      </c>
      <c r="F1180" s="3">
        <v>61.690618999999998</v>
      </c>
    </row>
    <row r="1181" spans="1:6" hidden="1" x14ac:dyDescent="0.3">
      <c r="A1181" s="1">
        <v>44741</v>
      </c>
      <c r="B1181" s="2">
        <v>2.25</v>
      </c>
      <c r="C1181" s="2">
        <v>2.25</v>
      </c>
      <c r="D1181" s="2">
        <f t="shared" si="18"/>
        <v>0</v>
      </c>
      <c r="E1181" s="2">
        <v>0</v>
      </c>
      <c r="F1181" s="3">
        <v>0.01</v>
      </c>
    </row>
    <row r="1183" spans="1:6" hidden="1" x14ac:dyDescent="0.3">
      <c r="A1183" s="1">
        <v>44655</v>
      </c>
      <c r="B1183" s="2">
        <v>3.7</v>
      </c>
      <c r="C1183" s="2">
        <v>3.7</v>
      </c>
      <c r="D1183" s="2">
        <f t="shared" si="18"/>
        <v>0</v>
      </c>
      <c r="E1183" s="2">
        <v>0</v>
      </c>
      <c r="F1183" s="3">
        <v>7.0000000000000007E-2</v>
      </c>
    </row>
    <row r="1185" spans="1:6" hidden="1" x14ac:dyDescent="0.3">
      <c r="A1185" s="1">
        <v>44655</v>
      </c>
      <c r="B1185" s="2">
        <v>3.7</v>
      </c>
      <c r="C1185" s="2">
        <v>3.7</v>
      </c>
      <c r="D1185" s="2">
        <f t="shared" si="18"/>
        <v>0</v>
      </c>
      <c r="E1185" s="2">
        <v>0</v>
      </c>
      <c r="F1185" s="3">
        <v>0.06</v>
      </c>
    </row>
    <row r="1186" spans="1:6" hidden="1" x14ac:dyDescent="0.3">
      <c r="A1186" s="1">
        <v>44588</v>
      </c>
      <c r="B1186" s="2">
        <v>2.75</v>
      </c>
      <c r="C1186" s="2">
        <v>2.75</v>
      </c>
      <c r="D1186" s="2">
        <f t="shared" si="18"/>
        <v>0</v>
      </c>
      <c r="E1186" s="2">
        <v>1363736.92</v>
      </c>
      <c r="F1186" s="3">
        <v>103.959931</v>
      </c>
    </row>
    <row r="1187" spans="1:6" hidden="1" x14ac:dyDescent="0.3">
      <c r="A1187" s="1">
        <v>44647</v>
      </c>
      <c r="B1187" s="2">
        <v>2.75</v>
      </c>
      <c r="C1187" s="2">
        <v>2.75</v>
      </c>
      <c r="D1187" s="2">
        <f t="shared" si="18"/>
        <v>0</v>
      </c>
      <c r="E1187" s="2">
        <v>1369368.11</v>
      </c>
      <c r="F1187" s="3">
        <v>104.403532</v>
      </c>
    </row>
    <row r="1188" spans="1:6" hidden="1" x14ac:dyDescent="0.3">
      <c r="A1188" s="1">
        <v>44708</v>
      </c>
      <c r="B1188" s="2">
        <v>2.75</v>
      </c>
      <c r="C1188" s="2">
        <v>2.75</v>
      </c>
      <c r="D1188" s="2">
        <f t="shared" si="18"/>
        <v>0</v>
      </c>
      <c r="E1188" s="2">
        <v>1375022.59</v>
      </c>
      <c r="F1188" s="3">
        <v>104.820256</v>
      </c>
    </row>
    <row r="1189" spans="1:6" hidden="1" x14ac:dyDescent="0.3">
      <c r="A1189" s="1">
        <v>44648</v>
      </c>
      <c r="B1189" s="2">
        <v>4.5</v>
      </c>
      <c r="C1189" s="2">
        <v>4.5</v>
      </c>
      <c r="D1189" s="2">
        <f t="shared" si="18"/>
        <v>0</v>
      </c>
      <c r="E1189" s="2">
        <v>7700000</v>
      </c>
      <c r="F1189" s="3">
        <v>962.5</v>
      </c>
    </row>
    <row r="1191" spans="1:6" hidden="1" x14ac:dyDescent="0.3">
      <c r="A1191" s="1">
        <v>44730</v>
      </c>
      <c r="B1191" s="2">
        <v>3.25</v>
      </c>
      <c r="C1191" s="2">
        <v>3.25</v>
      </c>
      <c r="D1191" s="2">
        <f t="shared" si="18"/>
        <v>0</v>
      </c>
      <c r="E1191" s="2">
        <v>0</v>
      </c>
      <c r="F1191" s="3">
        <v>0.14000000000000001</v>
      </c>
    </row>
    <row r="1193" spans="1:6" hidden="1" x14ac:dyDescent="0.3">
      <c r="A1193" s="1">
        <v>44730</v>
      </c>
      <c r="B1193" s="2">
        <v>3.25</v>
      </c>
      <c r="C1193" s="2">
        <v>3.25</v>
      </c>
      <c r="D1193" s="2">
        <f t="shared" si="18"/>
        <v>0</v>
      </c>
      <c r="E1193" s="2">
        <v>0</v>
      </c>
      <c r="F1193" s="3">
        <v>0.06</v>
      </c>
    </row>
    <row r="1195" spans="1:6" hidden="1" x14ac:dyDescent="0.3">
      <c r="A1195" s="1">
        <v>44730</v>
      </c>
      <c r="B1195" s="2">
        <v>3.25</v>
      </c>
      <c r="C1195" s="2">
        <v>3.25</v>
      </c>
      <c r="D1195" s="2">
        <f t="shared" si="18"/>
        <v>0</v>
      </c>
      <c r="E1195" s="2">
        <v>0</v>
      </c>
      <c r="F1195" s="3">
        <v>0.06</v>
      </c>
    </row>
    <row r="1196" spans="1:6" hidden="1" x14ac:dyDescent="0.3">
      <c r="A1196" s="1">
        <v>44651</v>
      </c>
      <c r="B1196" s="2">
        <v>4.5</v>
      </c>
      <c r="C1196" s="2">
        <v>4.5</v>
      </c>
      <c r="D1196" s="2">
        <f t="shared" si="18"/>
        <v>0</v>
      </c>
      <c r="E1196" s="2">
        <v>8000000</v>
      </c>
      <c r="F1196" s="3">
        <v>1000</v>
      </c>
    </row>
    <row r="1197" spans="1:6" hidden="1" x14ac:dyDescent="0.3">
      <c r="A1197" s="1">
        <v>44652</v>
      </c>
      <c r="B1197" s="2">
        <v>4.25</v>
      </c>
      <c r="C1197" s="2">
        <v>4.25</v>
      </c>
      <c r="D1197" s="2">
        <f t="shared" si="18"/>
        <v>0</v>
      </c>
      <c r="E1197" s="2">
        <v>150000</v>
      </c>
      <c r="F1197" s="3">
        <v>17.708333</v>
      </c>
    </row>
    <row r="1198" spans="1:6" hidden="1" x14ac:dyDescent="0.3">
      <c r="A1198" s="1">
        <v>44653</v>
      </c>
      <c r="B1198" s="2">
        <v>4.5</v>
      </c>
      <c r="C1198" s="2">
        <v>4.5</v>
      </c>
      <c r="D1198" s="2">
        <f t="shared" si="18"/>
        <v>0</v>
      </c>
      <c r="E1198" s="2">
        <v>2500000</v>
      </c>
      <c r="F1198" s="3">
        <v>312.5</v>
      </c>
    </row>
    <row r="1201" spans="1:6" hidden="1" x14ac:dyDescent="0.3">
      <c r="A1201" s="1">
        <v>44654</v>
      </c>
      <c r="B1201" s="2">
        <v>5.5</v>
      </c>
      <c r="C1201" s="2">
        <v>5.5</v>
      </c>
      <c r="D1201" s="2">
        <f t="shared" si="18"/>
        <v>0</v>
      </c>
      <c r="E1201" s="2">
        <v>2000000</v>
      </c>
      <c r="F1201" s="3">
        <v>305.55555600000002</v>
      </c>
    </row>
    <row r="1202" spans="1:6" hidden="1" x14ac:dyDescent="0.3">
      <c r="A1202" s="1">
        <v>44657</v>
      </c>
      <c r="B1202" s="2">
        <v>5.5</v>
      </c>
      <c r="C1202" s="2">
        <v>5.5</v>
      </c>
      <c r="D1202" s="2">
        <f t="shared" si="18"/>
        <v>0</v>
      </c>
      <c r="E1202" s="2">
        <v>0</v>
      </c>
      <c r="F1202" s="3">
        <v>0.01</v>
      </c>
    </row>
    <row r="1205" spans="1:6" hidden="1" x14ac:dyDescent="0.3">
      <c r="A1205" s="1">
        <v>44565</v>
      </c>
      <c r="B1205" s="2">
        <v>3.85</v>
      </c>
      <c r="C1205" s="2">
        <v>3.85</v>
      </c>
      <c r="D1205" s="2">
        <f t="shared" si="18"/>
        <v>0</v>
      </c>
      <c r="E1205" s="2">
        <v>5000000</v>
      </c>
      <c r="F1205" s="3">
        <v>534.72221999999999</v>
      </c>
    </row>
    <row r="1206" spans="1:6" hidden="1" x14ac:dyDescent="0.3">
      <c r="A1206" s="1">
        <v>44655</v>
      </c>
      <c r="B1206" s="2">
        <v>3.85</v>
      </c>
      <c r="C1206" s="2">
        <v>3.85</v>
      </c>
      <c r="D1206" s="2">
        <f t="shared" si="18"/>
        <v>0</v>
      </c>
      <c r="E1206" s="2">
        <v>5000000</v>
      </c>
      <c r="F1206" s="3">
        <v>534.72221999999999</v>
      </c>
    </row>
    <row r="1208" spans="1:6" hidden="1" x14ac:dyDescent="0.3">
      <c r="A1208" s="1">
        <v>44679</v>
      </c>
      <c r="B1208" s="2">
        <v>4.75</v>
      </c>
      <c r="C1208" s="2">
        <v>4.75</v>
      </c>
      <c r="D1208" s="2">
        <f t="shared" si="18"/>
        <v>0</v>
      </c>
      <c r="E1208" s="2">
        <v>0</v>
      </c>
      <c r="F1208" s="3">
        <v>0.15</v>
      </c>
    </row>
    <row r="1214" spans="1:6" hidden="1" x14ac:dyDescent="0.3">
      <c r="A1214" s="1">
        <v>44658</v>
      </c>
      <c r="B1214" s="2">
        <v>0.9</v>
      </c>
      <c r="C1214" s="2">
        <v>0.9</v>
      </c>
      <c r="D1214" s="2">
        <f t="shared" si="18"/>
        <v>0</v>
      </c>
      <c r="E1214" s="2">
        <v>50000</v>
      </c>
      <c r="F1214" s="3">
        <v>1.25</v>
      </c>
    </row>
    <row r="1216" spans="1:6" hidden="1" x14ac:dyDescent="0.3">
      <c r="A1216" s="1">
        <v>44568</v>
      </c>
      <c r="B1216" s="2">
        <v>0.05</v>
      </c>
      <c r="C1216" s="2">
        <v>0.05</v>
      </c>
      <c r="D1216" s="2">
        <f t="shared" si="18"/>
        <v>0</v>
      </c>
      <c r="E1216" s="2">
        <v>10000</v>
      </c>
      <c r="F1216" s="3">
        <v>1.3889E-2</v>
      </c>
    </row>
    <row r="1217" spans="1:6" hidden="1" x14ac:dyDescent="0.3">
      <c r="A1217" s="1">
        <v>44599</v>
      </c>
      <c r="B1217" s="2">
        <v>0.05</v>
      </c>
      <c r="C1217" s="2">
        <v>0.05</v>
      </c>
      <c r="D1217" s="2">
        <f t="shared" si="18"/>
        <v>0</v>
      </c>
      <c r="E1217" s="2">
        <v>10000</v>
      </c>
      <c r="F1217" s="3">
        <v>1.3889E-2</v>
      </c>
    </row>
    <row r="1218" spans="1:6" hidden="1" x14ac:dyDescent="0.3">
      <c r="A1218" s="1">
        <v>44627</v>
      </c>
      <c r="B1218" s="2">
        <v>0.05</v>
      </c>
      <c r="C1218" s="2">
        <v>0.05</v>
      </c>
      <c r="D1218" s="2">
        <f t="shared" si="18"/>
        <v>0</v>
      </c>
      <c r="E1218" s="2">
        <v>10000</v>
      </c>
      <c r="F1218" s="3">
        <v>1.3889E-2</v>
      </c>
    </row>
    <row r="1219" spans="1:6" hidden="1" x14ac:dyDescent="0.3">
      <c r="A1219" s="1">
        <v>44658</v>
      </c>
      <c r="B1219" s="2">
        <v>0.05</v>
      </c>
      <c r="C1219" s="2">
        <v>0.05</v>
      </c>
      <c r="D1219" s="2">
        <f t="shared" ref="D1219:D1281" si="19">B1219-C1219</f>
        <v>0</v>
      </c>
      <c r="E1219" s="2">
        <v>10000</v>
      </c>
      <c r="F1219" s="3">
        <v>1.3889E-2</v>
      </c>
    </row>
    <row r="1220" spans="1:6" hidden="1" x14ac:dyDescent="0.3">
      <c r="A1220" s="1">
        <v>44688</v>
      </c>
      <c r="B1220" s="2">
        <v>0.05</v>
      </c>
      <c r="C1220" s="2">
        <v>0.05</v>
      </c>
      <c r="D1220" s="2">
        <f t="shared" si="19"/>
        <v>0</v>
      </c>
      <c r="E1220" s="2">
        <v>10000</v>
      </c>
      <c r="F1220" s="3">
        <v>1.3889E-2</v>
      </c>
    </row>
    <row r="1221" spans="1:6" hidden="1" x14ac:dyDescent="0.3">
      <c r="A1221" s="1">
        <v>44719</v>
      </c>
      <c r="B1221" s="2">
        <v>0.05</v>
      </c>
      <c r="C1221" s="2">
        <v>0.05</v>
      </c>
      <c r="D1221" s="2">
        <f t="shared" si="19"/>
        <v>0</v>
      </c>
      <c r="E1221" s="2">
        <v>10000</v>
      </c>
      <c r="F1221" s="3">
        <v>1.3889E-2</v>
      </c>
    </row>
    <row r="1224" spans="1:6" hidden="1" x14ac:dyDescent="0.3">
      <c r="A1224" s="1">
        <v>44569</v>
      </c>
      <c r="B1224" s="2">
        <v>0.05</v>
      </c>
      <c r="C1224" s="2">
        <v>0.05</v>
      </c>
      <c r="D1224" s="2">
        <f t="shared" si="19"/>
        <v>0</v>
      </c>
      <c r="E1224" s="2">
        <v>6500</v>
      </c>
      <c r="F1224" s="3">
        <v>9.0279999999999996E-3</v>
      </c>
    </row>
    <row r="1225" spans="1:6" hidden="1" x14ac:dyDescent="0.3">
      <c r="A1225" s="1">
        <v>44600</v>
      </c>
      <c r="B1225" s="2">
        <v>0.05</v>
      </c>
      <c r="C1225" s="2">
        <v>0.05</v>
      </c>
      <c r="D1225" s="2">
        <f t="shared" si="19"/>
        <v>0</v>
      </c>
      <c r="E1225" s="2">
        <v>6500</v>
      </c>
      <c r="F1225" s="3">
        <v>9.0279999999999996E-3</v>
      </c>
    </row>
    <row r="1226" spans="1:6" hidden="1" x14ac:dyDescent="0.3">
      <c r="A1226" s="1">
        <v>44628</v>
      </c>
      <c r="B1226" s="2">
        <v>0.05</v>
      </c>
      <c r="C1226" s="2">
        <v>0.05</v>
      </c>
      <c r="D1226" s="2">
        <f t="shared" si="19"/>
        <v>0</v>
      </c>
      <c r="E1226" s="2">
        <v>6500</v>
      </c>
      <c r="F1226" s="3">
        <v>9.0279999999999996E-3</v>
      </c>
    </row>
    <row r="1227" spans="1:6" hidden="1" x14ac:dyDescent="0.3">
      <c r="A1227" s="1">
        <v>44659</v>
      </c>
      <c r="B1227" s="2">
        <v>0.05</v>
      </c>
      <c r="C1227" s="2">
        <v>0.05</v>
      </c>
      <c r="D1227" s="2">
        <f t="shared" si="19"/>
        <v>0</v>
      </c>
      <c r="E1227" s="2">
        <v>6500</v>
      </c>
      <c r="F1227" s="3">
        <v>9.0279999999999996E-3</v>
      </c>
    </row>
    <row r="1228" spans="1:6" hidden="1" x14ac:dyDescent="0.3">
      <c r="A1228" s="1">
        <v>44689</v>
      </c>
      <c r="B1228" s="2">
        <v>0.05</v>
      </c>
      <c r="C1228" s="2">
        <v>0.05</v>
      </c>
      <c r="D1228" s="2">
        <f t="shared" si="19"/>
        <v>0</v>
      </c>
      <c r="E1228" s="2">
        <v>6500</v>
      </c>
      <c r="F1228" s="3">
        <v>9.0279999999999996E-3</v>
      </c>
    </row>
    <row r="1229" spans="1:6" hidden="1" x14ac:dyDescent="0.3">
      <c r="A1229" s="1">
        <v>44720</v>
      </c>
      <c r="B1229" s="2">
        <v>0.05</v>
      </c>
      <c r="C1229" s="2">
        <v>0.05</v>
      </c>
      <c r="D1229" s="2">
        <f t="shared" si="19"/>
        <v>0</v>
      </c>
      <c r="E1229" s="2">
        <v>6500</v>
      </c>
      <c r="F1229" s="3">
        <v>9.0279999999999996E-3</v>
      </c>
    </row>
    <row r="1231" spans="1:6" hidden="1" x14ac:dyDescent="0.3">
      <c r="A1231" s="1">
        <v>44659</v>
      </c>
      <c r="B1231" s="2">
        <v>2.25</v>
      </c>
      <c r="C1231" s="2">
        <v>2.25</v>
      </c>
      <c r="D1231" s="2">
        <f t="shared" si="19"/>
        <v>0</v>
      </c>
      <c r="E1231" s="2">
        <v>0</v>
      </c>
      <c r="F1231" s="3">
        <v>0.24</v>
      </c>
    </row>
    <row r="1234" spans="1:6" hidden="1" x14ac:dyDescent="0.3">
      <c r="A1234" s="1">
        <v>44660</v>
      </c>
      <c r="B1234" s="2">
        <v>2</v>
      </c>
      <c r="C1234" s="2">
        <v>2</v>
      </c>
      <c r="D1234" s="2">
        <f t="shared" si="19"/>
        <v>0</v>
      </c>
      <c r="E1234" s="2">
        <v>454365.34</v>
      </c>
      <c r="F1234" s="3">
        <v>25.204712000000001</v>
      </c>
    </row>
    <row r="1236" spans="1:6" hidden="1" x14ac:dyDescent="0.3">
      <c r="A1236" s="1">
        <v>44656</v>
      </c>
      <c r="B1236" s="2">
        <v>6</v>
      </c>
      <c r="C1236" s="2">
        <v>6</v>
      </c>
      <c r="D1236" s="2">
        <f t="shared" si="19"/>
        <v>0</v>
      </c>
      <c r="E1236" s="2">
        <v>0</v>
      </c>
      <c r="F1236" s="3">
        <v>0.23</v>
      </c>
    </row>
    <row r="1239" spans="1:6" hidden="1" x14ac:dyDescent="0.3">
      <c r="A1239" s="1">
        <v>44670</v>
      </c>
      <c r="B1239" s="2">
        <v>3</v>
      </c>
      <c r="C1239" s="2">
        <v>3</v>
      </c>
      <c r="D1239" s="2">
        <f t="shared" si="19"/>
        <v>0</v>
      </c>
      <c r="E1239" s="2">
        <v>0</v>
      </c>
      <c r="F1239" s="3">
        <v>0.04</v>
      </c>
    </row>
    <row r="1241" spans="1:6" hidden="1" x14ac:dyDescent="0.3">
      <c r="A1241" s="1">
        <v>44658</v>
      </c>
      <c r="B1241" s="2">
        <v>6</v>
      </c>
      <c r="C1241" s="2">
        <v>6</v>
      </c>
      <c r="D1241" s="2">
        <f t="shared" si="19"/>
        <v>0</v>
      </c>
      <c r="E1241" s="2">
        <v>0</v>
      </c>
      <c r="F1241" s="3">
        <v>0.17</v>
      </c>
    </row>
    <row r="1242" spans="1:6" hidden="1" x14ac:dyDescent="0.3">
      <c r="A1242" s="1">
        <v>44668</v>
      </c>
      <c r="B1242" s="2">
        <v>4</v>
      </c>
      <c r="C1242" s="2">
        <v>4</v>
      </c>
      <c r="D1242" s="2">
        <f t="shared" si="19"/>
        <v>0</v>
      </c>
      <c r="E1242" s="2">
        <v>2350000</v>
      </c>
      <c r="F1242" s="3">
        <v>261.11111099999999</v>
      </c>
    </row>
    <row r="1244" spans="1:6" hidden="1" x14ac:dyDescent="0.3">
      <c r="A1244" s="1">
        <v>44672</v>
      </c>
      <c r="B1244" s="2">
        <v>3.5</v>
      </c>
      <c r="C1244" s="2">
        <v>3.5</v>
      </c>
      <c r="D1244" s="2">
        <f t="shared" si="19"/>
        <v>0</v>
      </c>
      <c r="E1244" s="2">
        <v>5921.97</v>
      </c>
      <c r="F1244" s="3">
        <v>0.57423900000000005</v>
      </c>
    </row>
    <row r="1245" spans="1:6" hidden="1" x14ac:dyDescent="0.3">
      <c r="A1245" s="1">
        <v>44673</v>
      </c>
      <c r="B1245" s="2">
        <v>3</v>
      </c>
      <c r="C1245" s="2">
        <v>3</v>
      </c>
      <c r="D1245" s="2">
        <f t="shared" si="19"/>
        <v>0</v>
      </c>
      <c r="E1245" s="2">
        <v>113860.63</v>
      </c>
      <c r="F1245" s="3">
        <v>9.4670850000000009</v>
      </c>
    </row>
    <row r="1246" spans="1:6" hidden="1" x14ac:dyDescent="0.3">
      <c r="A1246" s="1">
        <v>44673</v>
      </c>
      <c r="B1246" s="2">
        <v>4</v>
      </c>
      <c r="C1246" s="2">
        <v>4</v>
      </c>
      <c r="D1246" s="2">
        <f t="shared" si="19"/>
        <v>0</v>
      </c>
      <c r="E1246" s="2">
        <v>2800000</v>
      </c>
      <c r="F1246" s="3">
        <v>311.11111099999999</v>
      </c>
    </row>
    <row r="1247" spans="1:6" hidden="1" x14ac:dyDescent="0.3">
      <c r="A1247" s="1">
        <v>44673</v>
      </c>
      <c r="B1247" s="2">
        <v>4.3499999999999996</v>
      </c>
      <c r="C1247" s="2">
        <v>4.3499999999999996</v>
      </c>
      <c r="D1247" s="2">
        <f t="shared" si="19"/>
        <v>0</v>
      </c>
      <c r="E1247" s="2">
        <v>0</v>
      </c>
      <c r="F1247" s="3">
        <v>0.28000000000000003</v>
      </c>
    </row>
    <row r="1248" spans="1:6" hidden="1" x14ac:dyDescent="0.3">
      <c r="A1248" s="1">
        <v>44672</v>
      </c>
      <c r="B1248" s="2">
        <v>4</v>
      </c>
      <c r="C1248" s="2">
        <v>4</v>
      </c>
      <c r="D1248" s="2">
        <f t="shared" si="19"/>
        <v>0</v>
      </c>
      <c r="E1248" s="2">
        <v>0</v>
      </c>
      <c r="F1248" s="3">
        <v>0.03</v>
      </c>
    </row>
    <row r="1249" spans="1:6" hidden="1" x14ac:dyDescent="0.3">
      <c r="A1249" s="1">
        <v>44672</v>
      </c>
      <c r="B1249" s="2">
        <v>5.25</v>
      </c>
      <c r="C1249" s="2">
        <v>5.25</v>
      </c>
      <c r="D1249" s="2">
        <f t="shared" si="19"/>
        <v>0</v>
      </c>
      <c r="E1249" s="2">
        <v>0</v>
      </c>
      <c r="F1249" s="3">
        <v>0.15</v>
      </c>
    </row>
    <row r="1250" spans="1:6" hidden="1" x14ac:dyDescent="0.3">
      <c r="A1250" s="1">
        <v>44676</v>
      </c>
      <c r="B1250" s="2">
        <v>3.75</v>
      </c>
      <c r="C1250" s="2">
        <v>3.75</v>
      </c>
      <c r="D1250" s="2">
        <f t="shared" si="19"/>
        <v>0</v>
      </c>
      <c r="E1250" s="2">
        <v>3600000</v>
      </c>
      <c r="F1250" s="3">
        <v>375.000001</v>
      </c>
    </row>
    <row r="1252" spans="1:6" hidden="1" x14ac:dyDescent="0.3">
      <c r="A1252" s="1">
        <v>44676</v>
      </c>
      <c r="B1252" s="2">
        <v>4</v>
      </c>
      <c r="C1252" s="2">
        <v>4</v>
      </c>
      <c r="D1252" s="2">
        <f t="shared" si="19"/>
        <v>0</v>
      </c>
      <c r="E1252" s="2">
        <v>7107960.79</v>
      </c>
      <c r="F1252" s="3">
        <v>787.41118600000004</v>
      </c>
    </row>
    <row r="1254" spans="1:6" hidden="1" x14ac:dyDescent="0.3">
      <c r="A1254" s="1">
        <v>44676</v>
      </c>
      <c r="B1254" s="2">
        <v>2.25</v>
      </c>
      <c r="C1254" s="2">
        <v>2.25</v>
      </c>
      <c r="D1254" s="2">
        <f t="shared" si="19"/>
        <v>0</v>
      </c>
      <c r="E1254" s="2">
        <v>985300.04</v>
      </c>
      <c r="F1254" s="3">
        <v>61.477508999999998</v>
      </c>
    </row>
    <row r="1255" spans="1:6" hidden="1" x14ac:dyDescent="0.3">
      <c r="A1255" s="1">
        <v>44741</v>
      </c>
      <c r="B1255" s="2">
        <v>2.25</v>
      </c>
      <c r="C1255" s="2">
        <v>2.25</v>
      </c>
      <c r="D1255" s="2">
        <f t="shared" si="19"/>
        <v>0</v>
      </c>
      <c r="E1255" s="2">
        <v>0</v>
      </c>
      <c r="F1255" s="3">
        <v>0.03</v>
      </c>
    </row>
    <row r="1257" spans="1:6" hidden="1" x14ac:dyDescent="0.3">
      <c r="A1257" s="1">
        <v>44682</v>
      </c>
      <c r="B1257" s="2">
        <v>4.5</v>
      </c>
      <c r="C1257" s="2">
        <v>4.5</v>
      </c>
      <c r="D1257" s="2">
        <f t="shared" si="19"/>
        <v>0</v>
      </c>
      <c r="E1257" s="2">
        <v>1292000</v>
      </c>
      <c r="F1257" s="3">
        <v>161.5</v>
      </c>
    </row>
    <row r="1260" spans="1:6" hidden="1" x14ac:dyDescent="0.3">
      <c r="A1260" s="1">
        <v>44686</v>
      </c>
      <c r="B1260" s="2">
        <v>4.5</v>
      </c>
      <c r="C1260" s="2">
        <v>4.5</v>
      </c>
      <c r="D1260" s="2">
        <f t="shared" si="19"/>
        <v>0</v>
      </c>
      <c r="E1260" s="2">
        <v>2013522.78</v>
      </c>
      <c r="F1260" s="3">
        <v>250.84375</v>
      </c>
    </row>
    <row r="1261" spans="1:6" hidden="1" x14ac:dyDescent="0.3">
      <c r="A1261" s="1">
        <v>44686</v>
      </c>
      <c r="B1261" s="2">
        <v>3</v>
      </c>
      <c r="C1261" s="2">
        <v>3</v>
      </c>
      <c r="D1261" s="2">
        <f t="shared" si="19"/>
        <v>0</v>
      </c>
      <c r="E1261" s="2">
        <v>515711.06</v>
      </c>
      <c r="F1261" s="3">
        <v>42.879443000000002</v>
      </c>
    </row>
    <row r="1262" spans="1:6" hidden="1" x14ac:dyDescent="0.3">
      <c r="A1262" s="1">
        <v>44726</v>
      </c>
      <c r="B1262" s="2">
        <v>3</v>
      </c>
      <c r="C1262" s="2">
        <v>3</v>
      </c>
      <c r="D1262" s="2">
        <f t="shared" si="19"/>
        <v>0</v>
      </c>
      <c r="E1262" s="2">
        <v>0</v>
      </c>
      <c r="F1262" s="3">
        <v>0.02</v>
      </c>
    </row>
    <row r="1263" spans="1:6" hidden="1" x14ac:dyDescent="0.3">
      <c r="A1263" s="1">
        <v>44657</v>
      </c>
      <c r="B1263" s="2">
        <v>3.75</v>
      </c>
      <c r="C1263" s="2">
        <v>3.75</v>
      </c>
      <c r="D1263" s="2">
        <f t="shared" si="19"/>
        <v>0</v>
      </c>
      <c r="E1263" s="2">
        <v>0</v>
      </c>
      <c r="F1263" s="3">
        <v>0.19</v>
      </c>
    </row>
    <row r="1265" spans="1:6" hidden="1" x14ac:dyDescent="0.3">
      <c r="A1265" s="1">
        <v>44693</v>
      </c>
      <c r="B1265" s="2">
        <v>3</v>
      </c>
      <c r="C1265" s="2">
        <v>3</v>
      </c>
      <c r="D1265" s="2">
        <f t="shared" si="19"/>
        <v>0</v>
      </c>
      <c r="E1265" s="2">
        <v>34265.339999999997</v>
      </c>
      <c r="F1265" s="3">
        <v>2.8490350000000002</v>
      </c>
    </row>
    <row r="1266" spans="1:6" hidden="1" x14ac:dyDescent="0.3">
      <c r="A1266" s="1">
        <v>44697</v>
      </c>
      <c r="B1266" s="2">
        <v>0.85</v>
      </c>
      <c r="C1266" s="2">
        <v>0.85</v>
      </c>
      <c r="D1266" s="2">
        <f t="shared" si="19"/>
        <v>0</v>
      </c>
      <c r="E1266" s="2">
        <v>274150.3</v>
      </c>
      <c r="F1266" s="3">
        <v>6.4688689999999998</v>
      </c>
    </row>
    <row r="1267" spans="1:6" hidden="1" x14ac:dyDescent="0.3">
      <c r="A1267" s="1">
        <v>44611</v>
      </c>
      <c r="B1267" s="2">
        <v>2.25</v>
      </c>
      <c r="C1267" s="2">
        <v>2.25</v>
      </c>
      <c r="D1267" s="2">
        <f t="shared" si="19"/>
        <v>0</v>
      </c>
      <c r="E1267" s="2">
        <v>1954060.59</v>
      </c>
      <c r="F1267" s="3">
        <v>121.923042</v>
      </c>
    </row>
    <row r="1268" spans="1:6" hidden="1" x14ac:dyDescent="0.3">
      <c r="A1268" s="1">
        <v>44700</v>
      </c>
      <c r="B1268" s="2">
        <v>2.25</v>
      </c>
      <c r="C1268" s="2">
        <v>2.25</v>
      </c>
      <c r="D1268" s="2">
        <f t="shared" si="19"/>
        <v>0</v>
      </c>
      <c r="E1268" s="2">
        <v>1963969.72</v>
      </c>
      <c r="F1268" s="3">
        <v>122.541319</v>
      </c>
    </row>
    <row r="1269" spans="1:6" hidden="1" x14ac:dyDescent="0.3">
      <c r="A1269" s="1">
        <v>44741</v>
      </c>
      <c r="B1269" s="2">
        <v>2.25</v>
      </c>
      <c r="C1269" s="2">
        <v>2.25</v>
      </c>
      <c r="D1269" s="2">
        <f t="shared" si="19"/>
        <v>0</v>
      </c>
      <c r="E1269" s="2">
        <v>0</v>
      </c>
      <c r="F1269" s="3">
        <v>0.05</v>
      </c>
    </row>
    <row r="1270" spans="1:6" hidden="1" x14ac:dyDescent="0.3">
      <c r="A1270" s="1">
        <v>44702</v>
      </c>
      <c r="B1270" s="2">
        <v>4.75</v>
      </c>
      <c r="C1270" s="2">
        <v>4.75</v>
      </c>
      <c r="D1270" s="2">
        <f t="shared" si="19"/>
        <v>0</v>
      </c>
      <c r="E1270" s="2">
        <v>23666.84</v>
      </c>
      <c r="F1270" s="3">
        <v>3.1116229999999998</v>
      </c>
    </row>
    <row r="1271" spans="1:6" hidden="1" x14ac:dyDescent="0.3">
      <c r="A1271" s="1">
        <v>44702</v>
      </c>
      <c r="B1271" s="2">
        <v>0.3</v>
      </c>
      <c r="C1271" s="2">
        <v>0.3</v>
      </c>
      <c r="D1271" s="2">
        <f t="shared" si="19"/>
        <v>0</v>
      </c>
      <c r="E1271" s="2">
        <v>5142.1899999999996</v>
      </c>
      <c r="F1271" s="3">
        <v>4.2793999999999999E-2</v>
      </c>
    </row>
    <row r="1272" spans="1:6" hidden="1" x14ac:dyDescent="0.3">
      <c r="A1272" s="1">
        <v>44702</v>
      </c>
      <c r="B1272" s="2">
        <v>2.5</v>
      </c>
      <c r="C1272" s="2">
        <v>2.5</v>
      </c>
      <c r="D1272" s="2">
        <f t="shared" si="19"/>
        <v>0</v>
      </c>
      <c r="E1272" s="2">
        <v>153653.5</v>
      </c>
      <c r="F1272" s="3">
        <v>10.551676</v>
      </c>
    </row>
    <row r="1273" spans="1:6" hidden="1" x14ac:dyDescent="0.3">
      <c r="A1273" s="1">
        <v>44703</v>
      </c>
      <c r="B1273" s="2">
        <v>3.25</v>
      </c>
      <c r="C1273" s="2">
        <v>3.25</v>
      </c>
      <c r="D1273" s="2">
        <f t="shared" si="19"/>
        <v>0</v>
      </c>
      <c r="E1273" s="2">
        <v>7502089.3300000001</v>
      </c>
      <c r="F1273" s="3">
        <v>677.27195500000005</v>
      </c>
    </row>
    <row r="1274" spans="1:6" hidden="1" x14ac:dyDescent="0.3">
      <c r="A1274" s="1">
        <v>44703</v>
      </c>
      <c r="B1274" s="2">
        <v>4.5</v>
      </c>
      <c r="C1274" s="2">
        <v>4.5</v>
      </c>
      <c r="D1274" s="2">
        <f t="shared" si="19"/>
        <v>0</v>
      </c>
      <c r="E1274" s="2">
        <v>1075508.99</v>
      </c>
      <c r="F1274" s="3">
        <v>133.98642000000001</v>
      </c>
    </row>
    <row r="1275" spans="1:6" hidden="1" x14ac:dyDescent="0.3">
      <c r="A1275" s="1">
        <v>44704</v>
      </c>
      <c r="B1275" s="2">
        <v>2.5</v>
      </c>
      <c r="C1275" s="2">
        <v>2.5</v>
      </c>
      <c r="D1275" s="2">
        <f t="shared" si="19"/>
        <v>0</v>
      </c>
      <c r="E1275" s="2">
        <v>193648.15</v>
      </c>
      <c r="F1275" s="3">
        <v>13.422620999999999</v>
      </c>
    </row>
    <row r="1276" spans="1:6" hidden="1" x14ac:dyDescent="0.3">
      <c r="A1276" s="1">
        <v>44615</v>
      </c>
      <c r="B1276" s="2">
        <v>2.25</v>
      </c>
      <c r="C1276" s="2">
        <v>2.25</v>
      </c>
      <c r="D1276" s="2">
        <f t="shared" si="19"/>
        <v>0</v>
      </c>
      <c r="E1276" s="2">
        <v>977468.65</v>
      </c>
      <c r="F1276" s="3">
        <v>60.988872000000001</v>
      </c>
    </row>
    <row r="1277" spans="1:6" hidden="1" x14ac:dyDescent="0.3">
      <c r="A1277" s="1">
        <v>44704</v>
      </c>
      <c r="B1277" s="2">
        <v>2.25</v>
      </c>
      <c r="C1277" s="2">
        <v>2.25</v>
      </c>
      <c r="D1277" s="2">
        <f t="shared" si="19"/>
        <v>0</v>
      </c>
      <c r="E1277" s="2">
        <v>982425.43</v>
      </c>
      <c r="F1277" s="3">
        <v>61.298149000000002</v>
      </c>
    </row>
    <row r="1278" spans="1:6" hidden="1" x14ac:dyDescent="0.3">
      <c r="A1278" s="1">
        <v>44741</v>
      </c>
      <c r="B1278" s="2">
        <v>2.25</v>
      </c>
      <c r="C1278" s="2">
        <v>2.25</v>
      </c>
      <c r="D1278" s="2">
        <f t="shared" si="19"/>
        <v>0</v>
      </c>
      <c r="E1278" s="2">
        <v>0</v>
      </c>
      <c r="F1278" s="3">
        <v>0.03</v>
      </c>
    </row>
    <row r="1279" spans="1:6" hidden="1" x14ac:dyDescent="0.3">
      <c r="A1279" s="1">
        <v>44677</v>
      </c>
      <c r="B1279" s="2">
        <v>4.3499999999999996</v>
      </c>
      <c r="C1279" s="2">
        <v>4.3499999999999996</v>
      </c>
      <c r="D1279" s="2">
        <f t="shared" si="19"/>
        <v>0</v>
      </c>
      <c r="E1279" s="2">
        <v>300000</v>
      </c>
      <c r="F1279" s="3">
        <v>36.25</v>
      </c>
    </row>
    <row r="1280" spans="1:6" hidden="1" x14ac:dyDescent="0.3">
      <c r="A1280" s="1">
        <v>44635</v>
      </c>
      <c r="B1280" s="2">
        <v>3</v>
      </c>
      <c r="C1280" s="2">
        <v>3</v>
      </c>
      <c r="D1280" s="2">
        <f t="shared" si="19"/>
        <v>0</v>
      </c>
      <c r="E1280" s="2">
        <v>0</v>
      </c>
      <c r="F1280" s="3">
        <v>0.05</v>
      </c>
    </row>
    <row r="1281" spans="1:6" hidden="1" x14ac:dyDescent="0.3">
      <c r="A1281" s="1">
        <v>44685</v>
      </c>
      <c r="B1281" s="2">
        <v>5.5</v>
      </c>
      <c r="C1281" s="2">
        <v>5.5</v>
      </c>
      <c r="D1281" s="2">
        <f t="shared" si="19"/>
        <v>0</v>
      </c>
      <c r="E1281" s="2">
        <v>0</v>
      </c>
      <c r="F1281" s="3">
        <v>0.02</v>
      </c>
    </row>
    <row r="1283" spans="1:6" hidden="1" x14ac:dyDescent="0.3">
      <c r="A1283" s="1">
        <v>44714</v>
      </c>
      <c r="B1283" s="2">
        <v>5</v>
      </c>
      <c r="C1283" s="2">
        <v>5</v>
      </c>
      <c r="D1283" s="2">
        <f t="shared" ref="D1283:D1342" si="20">B1283-C1283</f>
        <v>0</v>
      </c>
      <c r="E1283" s="2">
        <v>2000000</v>
      </c>
      <c r="F1283" s="3">
        <v>277.77777800000001</v>
      </c>
    </row>
    <row r="1285" spans="1:6" hidden="1" x14ac:dyDescent="0.3">
      <c r="A1285" s="1">
        <v>44714</v>
      </c>
      <c r="B1285" s="2">
        <v>3.25</v>
      </c>
      <c r="C1285" s="2">
        <v>3.25</v>
      </c>
      <c r="D1285" s="2">
        <f t="shared" si="20"/>
        <v>0</v>
      </c>
      <c r="E1285" s="2">
        <v>600000</v>
      </c>
      <c r="F1285" s="3">
        <v>54.166666999999997</v>
      </c>
    </row>
    <row r="1286" spans="1:6" hidden="1" x14ac:dyDescent="0.3">
      <c r="A1286" s="1">
        <v>44715</v>
      </c>
      <c r="B1286" s="2">
        <v>3.5</v>
      </c>
      <c r="C1286" s="2">
        <v>3.5</v>
      </c>
      <c r="D1286" s="2">
        <f t="shared" si="20"/>
        <v>0</v>
      </c>
      <c r="E1286" s="2">
        <v>10000000</v>
      </c>
      <c r="F1286" s="3">
        <v>972.22221999999999</v>
      </c>
    </row>
    <row r="1287" spans="1:6" hidden="1" x14ac:dyDescent="0.3">
      <c r="A1287" s="1">
        <v>44715</v>
      </c>
      <c r="B1287" s="2">
        <v>4.5</v>
      </c>
      <c r="C1287" s="2">
        <v>4.5</v>
      </c>
      <c r="D1287" s="2">
        <f t="shared" si="20"/>
        <v>0</v>
      </c>
      <c r="E1287" s="2">
        <v>1000000</v>
      </c>
      <c r="F1287" s="3">
        <v>125</v>
      </c>
    </row>
    <row r="1288" spans="1:6" hidden="1" x14ac:dyDescent="0.3">
      <c r="A1288" s="1">
        <v>44715</v>
      </c>
      <c r="B1288" s="2">
        <v>0.3</v>
      </c>
      <c r="C1288" s="2">
        <v>0.3</v>
      </c>
      <c r="D1288" s="2">
        <f t="shared" si="20"/>
        <v>0</v>
      </c>
      <c r="E1288" s="2">
        <v>3599.78</v>
      </c>
      <c r="F1288" s="3">
        <v>2.9991E-2</v>
      </c>
    </row>
    <row r="1289" spans="1:6" hidden="1" x14ac:dyDescent="0.3">
      <c r="A1289" s="1">
        <v>44718</v>
      </c>
      <c r="B1289" s="2">
        <v>3.5</v>
      </c>
      <c r="C1289" s="2">
        <v>3.5</v>
      </c>
      <c r="D1289" s="2">
        <f t="shared" si="20"/>
        <v>0</v>
      </c>
      <c r="E1289" s="2">
        <v>5000000</v>
      </c>
      <c r="F1289" s="3">
        <v>486.11111</v>
      </c>
    </row>
    <row r="1290" spans="1:6" hidden="1" x14ac:dyDescent="0.3">
      <c r="A1290" s="1">
        <v>44718</v>
      </c>
      <c r="B1290" s="2">
        <v>3.5</v>
      </c>
      <c r="C1290" s="2">
        <v>3.5</v>
      </c>
      <c r="D1290" s="2">
        <f t="shared" si="20"/>
        <v>0</v>
      </c>
      <c r="E1290" s="2">
        <v>4198372</v>
      </c>
      <c r="F1290" s="3">
        <v>408.17505499999999</v>
      </c>
    </row>
    <row r="1291" spans="1:6" hidden="1" x14ac:dyDescent="0.3">
      <c r="A1291" s="1">
        <v>44629</v>
      </c>
      <c r="B1291" s="2">
        <v>2.25</v>
      </c>
      <c r="C1291" s="2">
        <v>2.25</v>
      </c>
      <c r="D1291" s="2">
        <f t="shared" si="20"/>
        <v>0</v>
      </c>
      <c r="E1291" s="2">
        <v>2800000</v>
      </c>
      <c r="F1291" s="3">
        <v>175</v>
      </c>
    </row>
    <row r="1292" spans="1:6" hidden="1" x14ac:dyDescent="0.3">
      <c r="A1292" s="1">
        <v>44721</v>
      </c>
      <c r="B1292" s="2">
        <v>2.25</v>
      </c>
      <c r="C1292" s="2">
        <v>2.25</v>
      </c>
      <c r="D1292" s="2">
        <f t="shared" si="20"/>
        <v>0</v>
      </c>
      <c r="E1292" s="2">
        <v>2800000</v>
      </c>
      <c r="F1292" s="3">
        <v>175</v>
      </c>
    </row>
    <row r="1293" spans="1:6" hidden="1" x14ac:dyDescent="0.3">
      <c r="A1293" s="1">
        <v>44721</v>
      </c>
      <c r="B1293" s="2">
        <v>4.5</v>
      </c>
      <c r="C1293" s="2">
        <v>4.5</v>
      </c>
      <c r="D1293" s="2">
        <f t="shared" si="20"/>
        <v>0</v>
      </c>
      <c r="E1293" s="2">
        <v>119357.15</v>
      </c>
      <c r="F1293" s="3">
        <v>14.86946</v>
      </c>
    </row>
    <row r="1294" spans="1:6" hidden="1" x14ac:dyDescent="0.3">
      <c r="A1294" s="1">
        <v>44721</v>
      </c>
      <c r="B1294" s="2">
        <v>3</v>
      </c>
      <c r="C1294" s="2">
        <v>3</v>
      </c>
      <c r="D1294" s="2">
        <f t="shared" si="20"/>
        <v>0</v>
      </c>
      <c r="E1294" s="2">
        <v>1100000</v>
      </c>
      <c r="F1294" s="3">
        <v>91.666666000000006</v>
      </c>
    </row>
    <row r="1295" spans="1:6" hidden="1" x14ac:dyDescent="0.3">
      <c r="A1295" s="1">
        <v>44610</v>
      </c>
      <c r="B1295" s="2">
        <v>2.5</v>
      </c>
      <c r="C1295" s="2">
        <v>2.5</v>
      </c>
      <c r="D1295" s="2">
        <f t="shared" si="20"/>
        <v>0</v>
      </c>
      <c r="E1295" s="2">
        <v>0</v>
      </c>
      <c r="F1295" s="3">
        <v>0.01</v>
      </c>
    </row>
    <row r="1296" spans="1:6" hidden="1" x14ac:dyDescent="0.3">
      <c r="A1296" s="1">
        <v>44724</v>
      </c>
      <c r="B1296" s="2">
        <v>5</v>
      </c>
      <c r="C1296" s="2">
        <v>5</v>
      </c>
      <c r="D1296" s="2">
        <f t="shared" si="20"/>
        <v>0</v>
      </c>
      <c r="E1296" s="2">
        <v>3111326.01</v>
      </c>
      <c r="F1296" s="3">
        <v>430.514184</v>
      </c>
    </row>
    <row r="1297" spans="1:6" hidden="1" x14ac:dyDescent="0.3">
      <c r="A1297" s="1">
        <v>44633</v>
      </c>
      <c r="B1297" s="2">
        <v>2.9</v>
      </c>
      <c r="C1297" s="2">
        <v>2.9</v>
      </c>
      <c r="D1297" s="2">
        <f t="shared" si="20"/>
        <v>0</v>
      </c>
      <c r="E1297" s="2">
        <v>5000000</v>
      </c>
      <c r="F1297" s="3">
        <v>402.77778000000001</v>
      </c>
    </row>
    <row r="1298" spans="1:6" hidden="1" x14ac:dyDescent="0.3">
      <c r="A1298" s="1">
        <v>44725</v>
      </c>
      <c r="B1298" s="2">
        <v>2.9</v>
      </c>
      <c r="C1298" s="2">
        <v>2.9</v>
      </c>
      <c r="D1298" s="2">
        <f t="shared" si="20"/>
        <v>0</v>
      </c>
      <c r="E1298" s="2">
        <v>5000000</v>
      </c>
      <c r="F1298" s="3">
        <v>402.77778000000001</v>
      </c>
    </row>
    <row r="1299" spans="1:6" hidden="1" x14ac:dyDescent="0.3">
      <c r="A1299" s="1">
        <v>44725</v>
      </c>
      <c r="B1299" s="2">
        <v>0.3</v>
      </c>
      <c r="C1299" s="2">
        <v>0.3</v>
      </c>
      <c r="D1299" s="2">
        <f t="shared" si="20"/>
        <v>0</v>
      </c>
      <c r="E1299" s="2">
        <v>26378.799999999999</v>
      </c>
      <c r="F1299" s="3">
        <v>0.219774</v>
      </c>
    </row>
    <row r="1300" spans="1:6" hidden="1" x14ac:dyDescent="0.3">
      <c r="A1300" s="1">
        <v>44728</v>
      </c>
      <c r="B1300" s="2">
        <v>4.5</v>
      </c>
      <c r="C1300" s="2">
        <v>4.5</v>
      </c>
      <c r="D1300" s="2">
        <f t="shared" si="20"/>
        <v>0</v>
      </c>
      <c r="E1300" s="2">
        <v>1202272.6000000001</v>
      </c>
      <c r="F1300" s="3">
        <v>149.77857299999999</v>
      </c>
    </row>
    <row r="1302" spans="1:6" hidden="1" x14ac:dyDescent="0.3">
      <c r="A1302" s="1">
        <v>44729</v>
      </c>
      <c r="B1302" s="2">
        <v>2.75</v>
      </c>
      <c r="C1302" s="2">
        <v>2.75</v>
      </c>
      <c r="D1302" s="2">
        <f t="shared" si="20"/>
        <v>0</v>
      </c>
      <c r="E1302" s="2">
        <v>342244.33</v>
      </c>
      <c r="F1302" s="3">
        <v>26.089853999999999</v>
      </c>
    </row>
    <row r="1303" spans="1:6" hidden="1" x14ac:dyDescent="0.3">
      <c r="A1303" s="1">
        <v>44641</v>
      </c>
      <c r="B1303" s="2">
        <v>3.65</v>
      </c>
      <c r="C1303" s="2">
        <v>3.65</v>
      </c>
      <c r="D1303" s="2">
        <f t="shared" si="20"/>
        <v>0</v>
      </c>
      <c r="E1303" s="2">
        <v>0</v>
      </c>
      <c r="F1303" s="3">
        <v>0.01</v>
      </c>
    </row>
    <row r="1304" spans="1:6" hidden="1" x14ac:dyDescent="0.3">
      <c r="A1304" s="1">
        <v>44730</v>
      </c>
      <c r="B1304" s="2">
        <v>2.5</v>
      </c>
      <c r="C1304" s="2">
        <v>2.5</v>
      </c>
      <c r="D1304" s="2">
        <f t="shared" si="20"/>
        <v>0</v>
      </c>
      <c r="E1304" s="2">
        <v>33929.019999999997</v>
      </c>
      <c r="F1304" s="3">
        <v>2.3517730000000001</v>
      </c>
    </row>
    <row r="1305" spans="1:6" hidden="1" x14ac:dyDescent="0.3">
      <c r="A1305" s="1">
        <v>44655</v>
      </c>
      <c r="B1305" s="2">
        <v>5.5</v>
      </c>
      <c r="C1305" s="2">
        <v>5.5</v>
      </c>
      <c r="D1305" s="2">
        <f t="shared" si="20"/>
        <v>0</v>
      </c>
      <c r="E1305" s="2">
        <v>0</v>
      </c>
      <c r="F1305" s="3">
        <v>0.06</v>
      </c>
    </row>
    <row r="1306" spans="1:6" hidden="1" x14ac:dyDescent="0.3">
      <c r="A1306" s="1">
        <v>44735</v>
      </c>
      <c r="B1306" s="2">
        <v>3</v>
      </c>
      <c r="C1306" s="2">
        <v>3</v>
      </c>
      <c r="D1306" s="2">
        <f t="shared" si="20"/>
        <v>0</v>
      </c>
      <c r="E1306" s="2">
        <v>3466685.82</v>
      </c>
      <c r="F1306" s="3">
        <v>288.24194</v>
      </c>
    </row>
    <row r="1307" spans="1:6" hidden="1" x14ac:dyDescent="0.3">
      <c r="A1307" s="1">
        <v>44601</v>
      </c>
      <c r="B1307" s="2">
        <v>0.35</v>
      </c>
      <c r="C1307" s="2">
        <v>0.35</v>
      </c>
      <c r="D1307" s="2">
        <f t="shared" si="20"/>
        <v>0</v>
      </c>
      <c r="E1307" s="2">
        <v>0</v>
      </c>
      <c r="F1307" s="3">
        <v>0.08</v>
      </c>
    </row>
    <row r="1310" spans="1:6" hidden="1" x14ac:dyDescent="0.3">
      <c r="A1310" s="1">
        <v>44739</v>
      </c>
      <c r="B1310" s="2">
        <v>4.5</v>
      </c>
      <c r="C1310" s="2">
        <v>4.5</v>
      </c>
      <c r="D1310" s="2">
        <f t="shared" si="20"/>
        <v>0</v>
      </c>
      <c r="E1310" s="2">
        <v>1798190.27</v>
      </c>
      <c r="F1310" s="3">
        <v>224.01772399999999</v>
      </c>
    </row>
    <row r="1311" spans="1:6" hidden="1" x14ac:dyDescent="0.3">
      <c r="A1311" s="1">
        <v>44739</v>
      </c>
      <c r="B1311" s="2">
        <v>3.75</v>
      </c>
      <c r="C1311" s="2">
        <v>3.75</v>
      </c>
      <c r="D1311" s="2">
        <f t="shared" si="20"/>
        <v>0</v>
      </c>
      <c r="E1311" s="2">
        <v>249000</v>
      </c>
      <c r="F1311" s="3">
        <v>25.9375</v>
      </c>
    </row>
    <row r="1313" spans="1:6" hidden="1" x14ac:dyDescent="0.3">
      <c r="A1313" s="1">
        <v>44621</v>
      </c>
      <c r="B1313" s="2">
        <v>3</v>
      </c>
      <c r="C1313" s="2">
        <v>3</v>
      </c>
      <c r="D1313" s="2">
        <f t="shared" si="20"/>
        <v>0</v>
      </c>
      <c r="E1313" s="2">
        <v>16000000</v>
      </c>
      <c r="F1313" s="3">
        <v>1333.3333279999999</v>
      </c>
    </row>
    <row r="1314" spans="1:6" hidden="1" x14ac:dyDescent="0.3">
      <c r="A1314" s="1">
        <v>44682</v>
      </c>
      <c r="B1314" s="2">
        <v>3</v>
      </c>
      <c r="C1314" s="2">
        <v>3</v>
      </c>
      <c r="D1314" s="2">
        <f t="shared" si="20"/>
        <v>0</v>
      </c>
      <c r="E1314" s="2">
        <v>16000000</v>
      </c>
      <c r="F1314" s="3">
        <v>1333.3333279999999</v>
      </c>
    </row>
    <row r="1325" spans="1:6" hidden="1" x14ac:dyDescent="0.3">
      <c r="A1325" s="1">
        <v>44662</v>
      </c>
      <c r="B1325" s="2">
        <v>2.9</v>
      </c>
      <c r="C1325" s="2">
        <v>2.9</v>
      </c>
      <c r="D1325" s="2">
        <f t="shared" si="20"/>
        <v>0</v>
      </c>
      <c r="E1325" s="2">
        <v>3527721.33</v>
      </c>
      <c r="F1325" s="3">
        <v>283.499281</v>
      </c>
    </row>
    <row r="1328" spans="1:6" hidden="1" x14ac:dyDescent="0.3">
      <c r="A1328" s="1">
        <v>44665</v>
      </c>
      <c r="B1328" s="2">
        <v>2.25</v>
      </c>
      <c r="C1328" s="2">
        <v>2.25</v>
      </c>
      <c r="D1328" s="2">
        <f t="shared" si="20"/>
        <v>0</v>
      </c>
      <c r="E1328" s="2">
        <v>1275591.49</v>
      </c>
      <c r="F1328" s="3">
        <v>79.590159999999997</v>
      </c>
    </row>
    <row r="1331" spans="1:6" hidden="1" x14ac:dyDescent="0.3">
      <c r="A1331" s="1">
        <v>44608</v>
      </c>
      <c r="B1331" s="2">
        <v>3</v>
      </c>
      <c r="C1331" s="2">
        <v>3</v>
      </c>
      <c r="D1331" s="2">
        <f t="shared" si="20"/>
        <v>0</v>
      </c>
      <c r="E1331" s="2">
        <v>0</v>
      </c>
      <c r="F1331" s="3">
        <v>0.1</v>
      </c>
    </row>
    <row r="1332" spans="1:6" hidden="1" x14ac:dyDescent="0.3">
      <c r="A1332" s="1">
        <v>44577</v>
      </c>
      <c r="B1332" s="2">
        <v>0.35</v>
      </c>
      <c r="C1332" s="2">
        <v>0.35</v>
      </c>
      <c r="D1332" s="2">
        <f t="shared" si="20"/>
        <v>0</v>
      </c>
      <c r="E1332" s="2">
        <v>160000</v>
      </c>
      <c r="F1332" s="3">
        <v>1.5555559999999999</v>
      </c>
    </row>
    <row r="1333" spans="1:6" hidden="1" x14ac:dyDescent="0.3">
      <c r="A1333" s="1">
        <v>44655</v>
      </c>
      <c r="B1333" s="2">
        <v>0.35</v>
      </c>
      <c r="C1333" s="2">
        <v>0.35</v>
      </c>
      <c r="D1333" s="2">
        <f t="shared" si="20"/>
        <v>0</v>
      </c>
      <c r="E1333" s="2">
        <v>0</v>
      </c>
      <c r="F1333" s="3">
        <v>0.09</v>
      </c>
    </row>
    <row r="1338" spans="1:6" hidden="1" x14ac:dyDescent="0.3">
      <c r="A1338" s="1">
        <v>44587</v>
      </c>
      <c r="B1338" s="2">
        <v>0.65</v>
      </c>
      <c r="C1338" s="2">
        <v>0.65</v>
      </c>
      <c r="D1338" s="2">
        <f t="shared" si="20"/>
        <v>0</v>
      </c>
      <c r="E1338" s="2">
        <v>0</v>
      </c>
      <c r="F1338" s="3">
        <v>0.01</v>
      </c>
    </row>
    <row r="1342" spans="1:6" hidden="1" x14ac:dyDescent="0.3">
      <c r="A1342" s="1">
        <v>44616</v>
      </c>
      <c r="B1342" s="2">
        <v>4</v>
      </c>
      <c r="C1342" s="2">
        <v>4</v>
      </c>
      <c r="D1342" s="2">
        <f t="shared" si="20"/>
        <v>0</v>
      </c>
      <c r="E1342" s="2">
        <v>0</v>
      </c>
      <c r="F1342" s="3">
        <v>0.01</v>
      </c>
    </row>
    <row r="1348" spans="1:6" hidden="1" x14ac:dyDescent="0.3">
      <c r="A1348" s="1">
        <v>44740</v>
      </c>
      <c r="B1348" s="2">
        <v>1.25</v>
      </c>
      <c r="C1348" s="2">
        <v>1.25</v>
      </c>
      <c r="D1348" s="2">
        <f t="shared" ref="D1348:D1410" si="21">B1348-C1348</f>
        <v>0</v>
      </c>
      <c r="E1348" s="2">
        <v>0</v>
      </c>
      <c r="F1348" s="3">
        <v>0.08</v>
      </c>
    </row>
    <row r="1350" spans="1:6" hidden="1" x14ac:dyDescent="0.3">
      <c r="A1350" s="1">
        <v>44685</v>
      </c>
      <c r="B1350" s="2">
        <v>2</v>
      </c>
      <c r="C1350" s="2">
        <v>2</v>
      </c>
      <c r="D1350" s="2">
        <f t="shared" si="21"/>
        <v>0</v>
      </c>
      <c r="E1350" s="2">
        <v>20000</v>
      </c>
      <c r="F1350" s="3">
        <v>1.111111</v>
      </c>
    </row>
    <row r="1352" spans="1:6" hidden="1" x14ac:dyDescent="0.3">
      <c r="A1352" s="1">
        <v>44601</v>
      </c>
      <c r="B1352" s="2">
        <v>3.25</v>
      </c>
      <c r="C1352" s="2">
        <v>3.25</v>
      </c>
      <c r="D1352" s="2">
        <f t="shared" si="21"/>
        <v>0</v>
      </c>
      <c r="E1352" s="2">
        <v>0</v>
      </c>
      <c r="F1352" s="3">
        <v>0.03</v>
      </c>
    </row>
    <row r="1358" spans="1:6" hidden="1" x14ac:dyDescent="0.3">
      <c r="A1358" s="1">
        <v>44662</v>
      </c>
      <c r="B1358" s="2">
        <v>3</v>
      </c>
      <c r="C1358" s="2">
        <v>3</v>
      </c>
      <c r="D1358" s="2">
        <f t="shared" si="21"/>
        <v>0</v>
      </c>
      <c r="E1358" s="2">
        <v>0</v>
      </c>
      <c r="F1358" s="3">
        <v>0.11</v>
      </c>
    </row>
    <row r="1361" spans="1:6" hidden="1" x14ac:dyDescent="0.3">
      <c r="A1361" s="1">
        <v>44613</v>
      </c>
      <c r="B1361" s="2">
        <v>2.5</v>
      </c>
      <c r="C1361" s="2">
        <v>2.5</v>
      </c>
      <c r="D1361" s="2">
        <f t="shared" si="21"/>
        <v>0</v>
      </c>
      <c r="E1361" s="2">
        <v>0</v>
      </c>
      <c r="F1361" s="3">
        <v>0.01</v>
      </c>
    </row>
    <row r="1362" spans="1:6" hidden="1" x14ac:dyDescent="0.3">
      <c r="A1362" s="1">
        <v>44662</v>
      </c>
      <c r="B1362" s="2">
        <v>5.75</v>
      </c>
      <c r="C1362" s="2">
        <v>5.75</v>
      </c>
      <c r="D1362" s="2">
        <f t="shared" si="21"/>
        <v>0</v>
      </c>
      <c r="E1362" s="2">
        <v>0</v>
      </c>
      <c r="F1362" s="3">
        <v>0.01</v>
      </c>
    </row>
    <row r="1364" spans="1:6" hidden="1" x14ac:dyDescent="0.3">
      <c r="A1364" s="1">
        <v>44619</v>
      </c>
      <c r="B1364" s="2">
        <v>0.15</v>
      </c>
      <c r="C1364" s="2">
        <v>0.15</v>
      </c>
      <c r="D1364" s="2">
        <f t="shared" si="21"/>
        <v>0</v>
      </c>
      <c r="E1364" s="2">
        <v>39954.51</v>
      </c>
      <c r="F1364" s="3">
        <v>0.49937100000000001</v>
      </c>
    </row>
    <row r="1365" spans="1:6" hidden="1" x14ac:dyDescent="0.3">
      <c r="A1365" s="1">
        <v>44711</v>
      </c>
      <c r="B1365" s="2">
        <v>0.15</v>
      </c>
      <c r="C1365" s="2">
        <v>0.15</v>
      </c>
      <c r="D1365" s="2">
        <f t="shared" si="21"/>
        <v>0</v>
      </c>
      <c r="E1365" s="2">
        <v>39967.99</v>
      </c>
      <c r="F1365" s="3">
        <v>0</v>
      </c>
    </row>
    <row r="1366" spans="1:6" hidden="1" x14ac:dyDescent="0.3">
      <c r="A1366" s="1">
        <v>44685</v>
      </c>
      <c r="B1366" s="2">
        <v>5.5</v>
      </c>
      <c r="C1366" s="2">
        <v>5.5</v>
      </c>
      <c r="D1366" s="2">
        <f t="shared" si="21"/>
        <v>0</v>
      </c>
      <c r="E1366" s="2">
        <v>0</v>
      </c>
      <c r="F1366" s="3">
        <v>0.01</v>
      </c>
    </row>
    <row r="1367" spans="1:6" hidden="1" x14ac:dyDescent="0.3">
      <c r="A1367" s="1">
        <v>44664</v>
      </c>
      <c r="B1367" s="2">
        <v>3.5</v>
      </c>
      <c r="C1367" s="2">
        <v>3.5</v>
      </c>
      <c r="D1367" s="2">
        <f t="shared" si="21"/>
        <v>0</v>
      </c>
      <c r="E1367" s="2">
        <v>0</v>
      </c>
      <c r="F1367" s="3">
        <v>0.02</v>
      </c>
    </row>
    <row r="1369" spans="1:6" hidden="1" x14ac:dyDescent="0.3">
      <c r="A1369" s="1">
        <v>44615</v>
      </c>
      <c r="B1369" s="2">
        <v>0.9</v>
      </c>
      <c r="C1369" s="2">
        <v>0.9</v>
      </c>
      <c r="D1369" s="2">
        <f t="shared" si="21"/>
        <v>0</v>
      </c>
      <c r="E1369" s="2">
        <v>0</v>
      </c>
      <c r="F1369" s="3">
        <v>0.09</v>
      </c>
    </row>
    <row r="1373" spans="1:6" hidden="1" x14ac:dyDescent="0.3">
      <c r="A1373" s="1">
        <v>44615</v>
      </c>
      <c r="B1373" s="2">
        <v>4</v>
      </c>
      <c r="C1373" s="2">
        <v>4</v>
      </c>
      <c r="D1373" s="2">
        <f t="shared" si="21"/>
        <v>0</v>
      </c>
      <c r="E1373" s="2">
        <v>0</v>
      </c>
      <c r="F1373" s="3">
        <v>0.05</v>
      </c>
    </row>
    <row r="1375" spans="1:6" hidden="1" x14ac:dyDescent="0.3">
      <c r="A1375" s="1">
        <v>44638</v>
      </c>
      <c r="B1375" s="2">
        <v>3</v>
      </c>
      <c r="C1375" s="2">
        <v>3</v>
      </c>
      <c r="D1375" s="2">
        <f t="shared" si="21"/>
        <v>0</v>
      </c>
      <c r="E1375" s="2">
        <v>0</v>
      </c>
      <c r="F1375" s="3">
        <v>0.02</v>
      </c>
    </row>
    <row r="1376" spans="1:6" hidden="1" x14ac:dyDescent="0.3">
      <c r="A1376" s="1">
        <v>44649</v>
      </c>
      <c r="B1376" s="2">
        <v>3.75</v>
      </c>
      <c r="C1376" s="2">
        <v>3.75</v>
      </c>
      <c r="D1376" s="2">
        <f t="shared" si="21"/>
        <v>0</v>
      </c>
      <c r="E1376" s="2">
        <v>0</v>
      </c>
      <c r="F1376" s="3">
        <v>0.08</v>
      </c>
    </row>
    <row r="1378" spans="1:6" hidden="1" x14ac:dyDescent="0.3">
      <c r="A1378" s="1">
        <v>44679</v>
      </c>
      <c r="B1378" s="2">
        <v>5.75</v>
      </c>
      <c r="C1378" s="2">
        <v>5.75</v>
      </c>
      <c r="D1378" s="2">
        <f t="shared" si="21"/>
        <v>0</v>
      </c>
      <c r="E1378" s="2">
        <v>0</v>
      </c>
      <c r="F1378" s="3">
        <v>0.01</v>
      </c>
    </row>
    <row r="1381" spans="1:6" hidden="1" x14ac:dyDescent="0.3">
      <c r="A1381" s="1">
        <v>44652</v>
      </c>
      <c r="B1381" s="2">
        <v>1.1000000000000001</v>
      </c>
      <c r="C1381" s="2">
        <v>1.1000000000000001</v>
      </c>
      <c r="D1381" s="2">
        <f t="shared" si="21"/>
        <v>0</v>
      </c>
      <c r="E1381" s="2">
        <v>1000000</v>
      </c>
      <c r="F1381" s="3">
        <v>30.555555999999999</v>
      </c>
    </row>
    <row r="1382" spans="1:6" hidden="1" x14ac:dyDescent="0.3">
      <c r="A1382" s="1">
        <v>44652</v>
      </c>
      <c r="B1382" s="2">
        <v>4.25</v>
      </c>
      <c r="C1382" s="2">
        <v>4.25</v>
      </c>
      <c r="D1382" s="2">
        <f t="shared" si="21"/>
        <v>0</v>
      </c>
      <c r="E1382" s="2">
        <v>4000000</v>
      </c>
      <c r="F1382" s="3">
        <v>472.22222399999998</v>
      </c>
    </row>
    <row r="1384" spans="1:6" hidden="1" x14ac:dyDescent="0.3">
      <c r="A1384" s="1">
        <v>44658</v>
      </c>
      <c r="B1384" s="2">
        <v>4.5</v>
      </c>
      <c r="C1384" s="2">
        <v>4.5</v>
      </c>
      <c r="D1384" s="2">
        <f t="shared" si="21"/>
        <v>0</v>
      </c>
      <c r="E1384" s="2">
        <v>3800000</v>
      </c>
      <c r="F1384" s="3">
        <v>475</v>
      </c>
    </row>
    <row r="1386" spans="1:6" hidden="1" x14ac:dyDescent="0.3">
      <c r="A1386" s="1">
        <v>44687</v>
      </c>
      <c r="B1386" s="2">
        <v>5.5</v>
      </c>
      <c r="C1386" s="2">
        <v>5.5</v>
      </c>
      <c r="D1386" s="2">
        <f t="shared" si="21"/>
        <v>0</v>
      </c>
      <c r="E1386" s="2">
        <v>0</v>
      </c>
      <c r="F1386" s="3">
        <v>0.15</v>
      </c>
    </row>
    <row r="1387" spans="1:6" hidden="1" x14ac:dyDescent="0.3">
      <c r="A1387" s="1">
        <v>44605</v>
      </c>
      <c r="B1387" s="2">
        <v>0.25</v>
      </c>
      <c r="C1387" s="2">
        <v>0.25</v>
      </c>
      <c r="D1387" s="2">
        <f t="shared" si="21"/>
        <v>0</v>
      </c>
      <c r="E1387" s="2">
        <v>3552.15</v>
      </c>
      <c r="F1387" s="3">
        <v>2.4663000000000001E-2</v>
      </c>
    </row>
    <row r="1388" spans="1:6" hidden="1" x14ac:dyDescent="0.3">
      <c r="A1388" s="1">
        <v>44664</v>
      </c>
      <c r="B1388" s="2">
        <v>0.25</v>
      </c>
      <c r="C1388" s="2">
        <v>0.25</v>
      </c>
      <c r="D1388" s="2">
        <f t="shared" si="21"/>
        <v>0</v>
      </c>
      <c r="E1388" s="2">
        <v>3553.49</v>
      </c>
      <c r="F1388" s="3">
        <v>2.4671999999999999E-2</v>
      </c>
    </row>
    <row r="1389" spans="1:6" hidden="1" x14ac:dyDescent="0.3">
      <c r="A1389" s="1">
        <v>44725</v>
      </c>
      <c r="B1389" s="2">
        <v>0.25</v>
      </c>
      <c r="C1389" s="2">
        <v>0.25</v>
      </c>
      <c r="D1389" s="2">
        <f t="shared" si="21"/>
        <v>0</v>
      </c>
      <c r="E1389" s="2">
        <v>3554.83</v>
      </c>
      <c r="F1389" s="3">
        <v>2.4681999999999999E-2</v>
      </c>
    </row>
    <row r="1390" spans="1:6" hidden="1" x14ac:dyDescent="0.3">
      <c r="A1390" s="1">
        <v>44605</v>
      </c>
      <c r="B1390" s="2">
        <v>0.25</v>
      </c>
      <c r="C1390" s="2">
        <v>0.25</v>
      </c>
      <c r="D1390" s="2">
        <f t="shared" si="21"/>
        <v>0</v>
      </c>
      <c r="E1390" s="2">
        <v>3552.15</v>
      </c>
      <c r="F1390" s="3">
        <v>2.4663000000000001E-2</v>
      </c>
    </row>
    <row r="1391" spans="1:6" hidden="1" x14ac:dyDescent="0.3">
      <c r="A1391" s="1">
        <v>44664</v>
      </c>
      <c r="B1391" s="2">
        <v>0.25</v>
      </c>
      <c r="C1391" s="2">
        <v>0.25</v>
      </c>
      <c r="D1391" s="2">
        <f t="shared" si="21"/>
        <v>0</v>
      </c>
      <c r="E1391" s="2">
        <v>3553.49</v>
      </c>
      <c r="F1391" s="3">
        <v>2.4671999999999999E-2</v>
      </c>
    </row>
    <row r="1392" spans="1:6" hidden="1" x14ac:dyDescent="0.3">
      <c r="A1392" s="1">
        <v>44725</v>
      </c>
      <c r="B1392" s="2">
        <v>0.25</v>
      </c>
      <c r="C1392" s="2">
        <v>0.25</v>
      </c>
      <c r="D1392" s="2">
        <f t="shared" si="21"/>
        <v>0</v>
      </c>
      <c r="E1392" s="2">
        <v>3554.83</v>
      </c>
      <c r="F1392" s="3">
        <v>2.4681999999999999E-2</v>
      </c>
    </row>
    <row r="1393" spans="1:6" hidden="1" x14ac:dyDescent="0.3">
      <c r="A1393" s="1">
        <v>44605</v>
      </c>
      <c r="B1393" s="2">
        <v>0.25</v>
      </c>
      <c r="C1393" s="2">
        <v>0.25</v>
      </c>
      <c r="D1393" s="2">
        <f t="shared" si="21"/>
        <v>0</v>
      </c>
      <c r="E1393" s="2">
        <v>3552.15</v>
      </c>
      <c r="F1393" s="3">
        <v>2.4663000000000001E-2</v>
      </c>
    </row>
    <row r="1394" spans="1:6" hidden="1" x14ac:dyDescent="0.3">
      <c r="A1394" s="1">
        <v>44664</v>
      </c>
      <c r="B1394" s="2">
        <v>0.25</v>
      </c>
      <c r="C1394" s="2">
        <v>0.25</v>
      </c>
      <c r="D1394" s="2">
        <f t="shared" si="21"/>
        <v>0</v>
      </c>
      <c r="E1394" s="2">
        <v>3553.49</v>
      </c>
      <c r="F1394" s="3">
        <v>2.4671999999999999E-2</v>
      </c>
    </row>
    <row r="1395" spans="1:6" hidden="1" x14ac:dyDescent="0.3">
      <c r="A1395" s="1">
        <v>44725</v>
      </c>
      <c r="B1395" s="2">
        <v>0.25</v>
      </c>
      <c r="C1395" s="2">
        <v>0.25</v>
      </c>
      <c r="D1395" s="2">
        <f t="shared" si="21"/>
        <v>0</v>
      </c>
      <c r="E1395" s="2">
        <v>3554.83</v>
      </c>
      <c r="F1395" s="3">
        <v>2.4681999999999999E-2</v>
      </c>
    </row>
    <row r="1396" spans="1:6" hidden="1" x14ac:dyDescent="0.3">
      <c r="A1396" s="1">
        <v>44650</v>
      </c>
      <c r="B1396" s="2">
        <v>1</v>
      </c>
      <c r="C1396" s="2">
        <v>1</v>
      </c>
      <c r="D1396" s="2">
        <f t="shared" si="21"/>
        <v>0</v>
      </c>
      <c r="E1396" s="2">
        <v>0</v>
      </c>
      <c r="F1396" s="3">
        <v>0.13</v>
      </c>
    </row>
    <row r="1397" spans="1:6" hidden="1" x14ac:dyDescent="0.3">
      <c r="A1397" s="1">
        <v>44667</v>
      </c>
      <c r="B1397" s="2">
        <v>4</v>
      </c>
      <c r="C1397" s="2">
        <v>4</v>
      </c>
      <c r="D1397" s="2">
        <f t="shared" si="21"/>
        <v>0</v>
      </c>
      <c r="E1397" s="2">
        <v>2400000</v>
      </c>
      <c r="F1397" s="3">
        <v>266.66666600000002</v>
      </c>
    </row>
    <row r="1399" spans="1:6" hidden="1" x14ac:dyDescent="0.3">
      <c r="A1399" s="1">
        <v>44671</v>
      </c>
      <c r="B1399" s="2">
        <v>3</v>
      </c>
      <c r="C1399" s="2">
        <v>3</v>
      </c>
      <c r="D1399" s="2">
        <f t="shared" si="21"/>
        <v>0</v>
      </c>
      <c r="E1399" s="2">
        <v>500000</v>
      </c>
      <c r="F1399" s="3">
        <v>41.666666999999997</v>
      </c>
    </row>
    <row r="1401" spans="1:6" hidden="1" x14ac:dyDescent="0.3">
      <c r="A1401" s="1">
        <v>44671</v>
      </c>
      <c r="B1401" s="2">
        <v>0.3</v>
      </c>
      <c r="C1401" s="2">
        <v>0.3</v>
      </c>
      <c r="D1401" s="2">
        <f t="shared" si="21"/>
        <v>0</v>
      </c>
      <c r="E1401" s="2">
        <v>27676.17</v>
      </c>
      <c r="F1401" s="3">
        <v>0.23058300000000001</v>
      </c>
    </row>
    <row r="1403" spans="1:6" hidden="1" x14ac:dyDescent="0.3">
      <c r="A1403" s="1">
        <v>44674</v>
      </c>
      <c r="B1403" s="2">
        <v>0.3</v>
      </c>
      <c r="C1403" s="2">
        <v>0.3</v>
      </c>
      <c r="D1403" s="2">
        <f t="shared" si="21"/>
        <v>0</v>
      </c>
      <c r="E1403" s="2">
        <v>41093.94</v>
      </c>
      <c r="F1403" s="3">
        <v>0.34237200000000001</v>
      </c>
    </row>
    <row r="1404" spans="1:6" hidden="1" x14ac:dyDescent="0.3">
      <c r="A1404" s="1">
        <v>44619</v>
      </c>
      <c r="B1404" s="2">
        <v>0.25</v>
      </c>
      <c r="C1404" s="2">
        <v>0.25</v>
      </c>
      <c r="D1404" s="2">
        <f t="shared" si="21"/>
        <v>0</v>
      </c>
      <c r="E1404" s="2">
        <v>23108.48</v>
      </c>
      <c r="F1404" s="3">
        <v>0.48133599999999999</v>
      </c>
    </row>
    <row r="1405" spans="1:6" hidden="1" x14ac:dyDescent="0.3">
      <c r="A1405" s="1">
        <v>44741</v>
      </c>
      <c r="B1405" s="2">
        <v>0.25</v>
      </c>
      <c r="C1405" s="2">
        <v>0.25</v>
      </c>
      <c r="D1405" s="2">
        <f t="shared" si="21"/>
        <v>0</v>
      </c>
      <c r="E1405" s="2">
        <v>23125.83</v>
      </c>
      <c r="F1405" s="3">
        <v>0.16056599999999999</v>
      </c>
    </row>
    <row r="1406" spans="1:6" hidden="1" x14ac:dyDescent="0.3">
      <c r="A1406" s="1">
        <v>44591</v>
      </c>
      <c r="B1406" s="2">
        <v>3.6</v>
      </c>
      <c r="C1406" s="2">
        <v>3.6</v>
      </c>
      <c r="D1406" s="2">
        <f t="shared" si="21"/>
        <v>0</v>
      </c>
      <c r="E1406" s="2">
        <v>18000000</v>
      </c>
      <c r="F1406" s="3">
        <v>0</v>
      </c>
    </row>
    <row r="1407" spans="1:6" hidden="1" x14ac:dyDescent="0.3">
      <c r="A1407" s="1">
        <v>44680</v>
      </c>
      <c r="B1407" s="2">
        <v>3.6</v>
      </c>
      <c r="C1407" s="2">
        <v>3.6</v>
      </c>
      <c r="D1407" s="2">
        <f t="shared" si="21"/>
        <v>0</v>
      </c>
      <c r="E1407" s="2">
        <v>18000000</v>
      </c>
      <c r="F1407" s="3">
        <v>1800</v>
      </c>
    </row>
    <row r="1408" spans="1:6" hidden="1" x14ac:dyDescent="0.3">
      <c r="A1408" s="1">
        <v>44655</v>
      </c>
      <c r="B1408" s="2">
        <v>5</v>
      </c>
      <c r="C1408" s="2">
        <v>5</v>
      </c>
      <c r="D1408" s="2">
        <f t="shared" si="21"/>
        <v>0</v>
      </c>
      <c r="E1408" s="2">
        <v>0</v>
      </c>
      <c r="F1408" s="3">
        <v>0.01</v>
      </c>
    </row>
    <row r="1409" spans="1:6" hidden="1" x14ac:dyDescent="0.3">
      <c r="A1409" s="1">
        <v>44685</v>
      </c>
      <c r="B1409" s="2">
        <v>3.5</v>
      </c>
      <c r="C1409" s="2">
        <v>3.5</v>
      </c>
      <c r="D1409" s="2">
        <f t="shared" si="21"/>
        <v>0</v>
      </c>
      <c r="E1409" s="2">
        <v>55616.38</v>
      </c>
      <c r="F1409" s="3">
        <v>5.3929919999999996</v>
      </c>
    </row>
    <row r="1410" spans="1:6" hidden="1" x14ac:dyDescent="0.3">
      <c r="A1410" s="1">
        <v>44597</v>
      </c>
      <c r="B1410" s="2">
        <v>2.75</v>
      </c>
      <c r="C1410" s="2">
        <v>2.75</v>
      </c>
      <c r="D1410" s="2">
        <f t="shared" si="21"/>
        <v>0</v>
      </c>
      <c r="E1410" s="2">
        <v>29877.35</v>
      </c>
      <c r="F1410" s="3">
        <v>2.2776000000000001</v>
      </c>
    </row>
    <row r="1411" spans="1:6" hidden="1" x14ac:dyDescent="0.3">
      <c r="A1411" s="1">
        <v>44686</v>
      </c>
      <c r="B1411" s="2">
        <v>2.75</v>
      </c>
      <c r="C1411" s="2">
        <v>2.75</v>
      </c>
      <c r="D1411" s="2">
        <f t="shared" ref="D1411:D1474" si="22">B1411-C1411</f>
        <v>0</v>
      </c>
      <c r="E1411" s="2">
        <v>30062.59</v>
      </c>
      <c r="F1411" s="3">
        <v>2.291722</v>
      </c>
    </row>
    <row r="1412" spans="1:6" hidden="1" x14ac:dyDescent="0.3">
      <c r="A1412" s="1">
        <v>44597</v>
      </c>
      <c r="B1412" s="2">
        <v>2.75</v>
      </c>
      <c r="C1412" s="2">
        <v>2.75</v>
      </c>
      <c r="D1412" s="2">
        <f t="shared" si="22"/>
        <v>0</v>
      </c>
      <c r="E1412" s="2">
        <v>22131.39</v>
      </c>
      <c r="F1412" s="3">
        <v>1.6871130000000001</v>
      </c>
    </row>
    <row r="1413" spans="1:6" hidden="1" x14ac:dyDescent="0.3">
      <c r="A1413" s="1">
        <v>44686</v>
      </c>
      <c r="B1413" s="2">
        <v>2.75</v>
      </c>
      <c r="C1413" s="2">
        <v>2.75</v>
      </c>
      <c r="D1413" s="2">
        <f t="shared" si="22"/>
        <v>0</v>
      </c>
      <c r="E1413" s="2">
        <v>22268.62</v>
      </c>
      <c r="F1413" s="3">
        <v>1.697573</v>
      </c>
    </row>
    <row r="1414" spans="1:6" hidden="1" x14ac:dyDescent="0.3">
      <c r="A1414" s="1">
        <v>44686</v>
      </c>
      <c r="B1414" s="2">
        <v>4</v>
      </c>
      <c r="C1414" s="2">
        <v>4</v>
      </c>
      <c r="D1414" s="2">
        <f t="shared" si="22"/>
        <v>0</v>
      </c>
      <c r="E1414" s="2">
        <v>5940000</v>
      </c>
      <c r="F1414" s="3">
        <v>659.999999</v>
      </c>
    </row>
    <row r="1416" spans="1:6" hidden="1" x14ac:dyDescent="0.3">
      <c r="A1416" s="1">
        <v>44733</v>
      </c>
      <c r="B1416" s="2">
        <v>4</v>
      </c>
      <c r="C1416" s="2">
        <v>4</v>
      </c>
      <c r="D1416" s="2">
        <f t="shared" si="22"/>
        <v>0</v>
      </c>
      <c r="E1416" s="2">
        <v>0</v>
      </c>
      <c r="F1416" s="3">
        <v>0.04</v>
      </c>
    </row>
    <row r="1417" spans="1:6" hidden="1" x14ac:dyDescent="0.3">
      <c r="A1417" s="1">
        <v>44699</v>
      </c>
      <c r="B1417" s="2">
        <v>0.55000000000000004</v>
      </c>
      <c r="C1417" s="2">
        <v>0.55000000000000004</v>
      </c>
      <c r="D1417" s="2">
        <f t="shared" si="22"/>
        <v>0</v>
      </c>
      <c r="E1417" s="2">
        <v>66902.38</v>
      </c>
      <c r="F1417" s="3">
        <v>1.021698</v>
      </c>
    </row>
    <row r="1418" spans="1:6" hidden="1" x14ac:dyDescent="0.3">
      <c r="A1418" s="1">
        <v>44729</v>
      </c>
      <c r="B1418" s="2">
        <v>4</v>
      </c>
      <c r="C1418" s="2">
        <v>4</v>
      </c>
      <c r="D1418" s="2">
        <f t="shared" si="22"/>
        <v>0</v>
      </c>
      <c r="E1418" s="2">
        <v>0</v>
      </c>
      <c r="F1418" s="3">
        <v>0.12</v>
      </c>
    </row>
    <row r="1419" spans="1:6" hidden="1" x14ac:dyDescent="0.3">
      <c r="A1419" s="1">
        <v>44713</v>
      </c>
      <c r="B1419" s="2">
        <v>3.25</v>
      </c>
      <c r="C1419" s="2">
        <v>3.25</v>
      </c>
      <c r="D1419" s="2">
        <f t="shared" si="22"/>
        <v>0</v>
      </c>
      <c r="E1419" s="2">
        <v>284055.53000000003</v>
      </c>
      <c r="F1419" s="3">
        <v>25.574636999999999</v>
      </c>
    </row>
    <row r="1420" spans="1:6" hidden="1" x14ac:dyDescent="0.3">
      <c r="A1420" s="1">
        <v>44566</v>
      </c>
      <c r="B1420" s="2">
        <v>4</v>
      </c>
      <c r="C1420" s="2">
        <v>4</v>
      </c>
      <c r="D1420" s="2">
        <f t="shared" si="22"/>
        <v>0</v>
      </c>
      <c r="E1420" s="2">
        <v>0</v>
      </c>
      <c r="F1420" s="3">
        <v>0.01</v>
      </c>
    </row>
    <row r="1422" spans="1:6" hidden="1" x14ac:dyDescent="0.3">
      <c r="A1422" s="1">
        <v>44662</v>
      </c>
      <c r="B1422" s="2">
        <v>4.5</v>
      </c>
      <c r="C1422" s="2">
        <v>4.5</v>
      </c>
      <c r="D1422" s="2">
        <f t="shared" si="22"/>
        <v>0</v>
      </c>
      <c r="E1422" s="2">
        <v>0</v>
      </c>
      <c r="F1422" s="3">
        <v>0.03</v>
      </c>
    </row>
    <row r="1423" spans="1:6" hidden="1" x14ac:dyDescent="0.3">
      <c r="A1423" s="1">
        <v>44679</v>
      </c>
      <c r="B1423" s="2">
        <v>4.5</v>
      </c>
      <c r="C1423" s="2">
        <v>4.5</v>
      </c>
      <c r="D1423" s="2">
        <f t="shared" si="22"/>
        <v>0</v>
      </c>
      <c r="E1423" s="2">
        <v>0</v>
      </c>
      <c r="F1423" s="3">
        <v>0.05</v>
      </c>
    </row>
    <row r="1424" spans="1:6" hidden="1" x14ac:dyDescent="0.3">
      <c r="A1424" s="1">
        <v>44655</v>
      </c>
      <c r="B1424" s="2">
        <v>0.25</v>
      </c>
      <c r="C1424" s="2">
        <v>0.25</v>
      </c>
      <c r="D1424" s="2">
        <f t="shared" si="22"/>
        <v>0</v>
      </c>
      <c r="E1424" s="2">
        <v>12219.67</v>
      </c>
      <c r="F1424" s="3">
        <v>8.4843000000000002E-2</v>
      </c>
    </row>
    <row r="1425" spans="1:6" hidden="1" x14ac:dyDescent="0.3">
      <c r="A1425" s="1">
        <v>44655</v>
      </c>
      <c r="B1425" s="2">
        <v>0.25</v>
      </c>
      <c r="C1425" s="2">
        <v>0.25</v>
      </c>
      <c r="D1425" s="2">
        <f t="shared" si="22"/>
        <v>0</v>
      </c>
      <c r="E1425" s="2">
        <v>12219.67</v>
      </c>
      <c r="F1425" s="3">
        <v>8.4843000000000002E-2</v>
      </c>
    </row>
    <row r="1426" spans="1:6" hidden="1" x14ac:dyDescent="0.3">
      <c r="A1426" s="1">
        <v>44655</v>
      </c>
      <c r="B1426" s="2">
        <v>0.25</v>
      </c>
      <c r="C1426" s="2">
        <v>0.25</v>
      </c>
      <c r="D1426" s="2">
        <f t="shared" si="22"/>
        <v>0</v>
      </c>
      <c r="E1426" s="2">
        <v>12219.67</v>
      </c>
      <c r="F1426" s="3">
        <v>8.4843000000000002E-2</v>
      </c>
    </row>
    <row r="1427" spans="1:6" hidden="1" x14ac:dyDescent="0.3">
      <c r="A1427" s="1">
        <v>44655</v>
      </c>
      <c r="B1427" s="2">
        <v>0.25</v>
      </c>
      <c r="C1427" s="2">
        <v>0.25</v>
      </c>
      <c r="D1427" s="2">
        <f t="shared" si="22"/>
        <v>0</v>
      </c>
      <c r="E1427" s="2">
        <v>12219.67</v>
      </c>
      <c r="F1427" s="3">
        <v>8.4843000000000002E-2</v>
      </c>
    </row>
    <row r="1428" spans="1:6" hidden="1" x14ac:dyDescent="0.3">
      <c r="A1428" s="1">
        <v>44655</v>
      </c>
      <c r="B1428" s="2">
        <v>0.25</v>
      </c>
      <c r="C1428" s="2">
        <v>0.25</v>
      </c>
      <c r="D1428" s="2">
        <f t="shared" si="22"/>
        <v>0</v>
      </c>
      <c r="E1428" s="2">
        <v>12219.67</v>
      </c>
      <c r="F1428" s="3">
        <v>8.4843000000000002E-2</v>
      </c>
    </row>
    <row r="1429" spans="1:6" hidden="1" x14ac:dyDescent="0.3">
      <c r="A1429" s="1">
        <v>44720</v>
      </c>
      <c r="B1429" s="2">
        <v>0.3</v>
      </c>
      <c r="C1429" s="2">
        <v>0.3</v>
      </c>
      <c r="D1429" s="2">
        <f t="shared" si="22"/>
        <v>0</v>
      </c>
      <c r="E1429" s="2">
        <v>15358.43</v>
      </c>
      <c r="F1429" s="3">
        <v>0.12795799999999999</v>
      </c>
    </row>
    <row r="1432" spans="1:6" hidden="1" x14ac:dyDescent="0.3">
      <c r="A1432" s="1">
        <v>44629</v>
      </c>
      <c r="B1432" s="2">
        <v>0.5</v>
      </c>
      <c r="C1432" s="2">
        <v>0.5</v>
      </c>
      <c r="D1432" s="2">
        <f t="shared" si="22"/>
        <v>0</v>
      </c>
      <c r="E1432" s="2">
        <v>50000</v>
      </c>
      <c r="F1432" s="3">
        <v>0.69444399999999995</v>
      </c>
    </row>
    <row r="1433" spans="1:6" hidden="1" x14ac:dyDescent="0.3">
      <c r="A1433" s="1">
        <v>44685</v>
      </c>
      <c r="B1433" s="2">
        <v>0.5</v>
      </c>
      <c r="C1433" s="2">
        <v>0.5</v>
      </c>
      <c r="D1433" s="2">
        <f t="shared" si="22"/>
        <v>0</v>
      </c>
      <c r="E1433" s="2">
        <v>0</v>
      </c>
      <c r="F1433" s="3">
        <v>0.11</v>
      </c>
    </row>
    <row r="1434" spans="1:6" hidden="1" x14ac:dyDescent="0.3">
      <c r="A1434" s="1">
        <v>44629</v>
      </c>
      <c r="B1434" s="2">
        <v>0.5</v>
      </c>
      <c r="C1434" s="2">
        <v>0.5</v>
      </c>
      <c r="D1434" s="2">
        <f t="shared" si="22"/>
        <v>0</v>
      </c>
      <c r="E1434" s="2">
        <v>50000</v>
      </c>
      <c r="F1434" s="3">
        <v>0.69444399999999995</v>
      </c>
    </row>
    <row r="1435" spans="1:6" hidden="1" x14ac:dyDescent="0.3">
      <c r="A1435" s="1">
        <v>44685</v>
      </c>
      <c r="B1435" s="2">
        <v>0.5</v>
      </c>
      <c r="C1435" s="2">
        <v>0.5</v>
      </c>
      <c r="D1435" s="2">
        <f t="shared" si="22"/>
        <v>0</v>
      </c>
      <c r="E1435" s="2">
        <v>0</v>
      </c>
      <c r="F1435" s="3">
        <v>0.11</v>
      </c>
    </row>
    <row r="1436" spans="1:6" hidden="1" x14ac:dyDescent="0.3">
      <c r="A1436" s="1">
        <v>44660</v>
      </c>
      <c r="B1436" s="2">
        <v>0.5</v>
      </c>
      <c r="C1436" s="2">
        <v>0.5</v>
      </c>
      <c r="D1436" s="2">
        <f t="shared" si="22"/>
        <v>0</v>
      </c>
      <c r="E1436" s="2">
        <v>50000</v>
      </c>
      <c r="F1436" s="3">
        <v>0.69444399999999995</v>
      </c>
    </row>
    <row r="1437" spans="1:6" hidden="1" x14ac:dyDescent="0.3">
      <c r="A1437" s="1">
        <v>44660</v>
      </c>
      <c r="B1437" s="2">
        <v>0.5</v>
      </c>
      <c r="C1437" s="2">
        <v>0.5</v>
      </c>
      <c r="D1437" s="2">
        <f t="shared" si="22"/>
        <v>0</v>
      </c>
      <c r="E1437" s="2">
        <v>50000</v>
      </c>
      <c r="F1437" s="3">
        <v>0.69444399999999995</v>
      </c>
    </row>
    <row r="1438" spans="1:6" hidden="1" x14ac:dyDescent="0.3">
      <c r="A1438" s="1">
        <v>44570</v>
      </c>
      <c r="B1438" s="2">
        <v>0.05</v>
      </c>
      <c r="C1438" s="2">
        <v>0.05</v>
      </c>
      <c r="D1438" s="2">
        <f t="shared" si="22"/>
        <v>0</v>
      </c>
      <c r="E1438" s="2">
        <v>2524.4899999999998</v>
      </c>
      <c r="F1438" s="3">
        <v>3.506E-3</v>
      </c>
    </row>
    <row r="1439" spans="1:6" hidden="1" x14ac:dyDescent="0.3">
      <c r="A1439" s="1">
        <v>44601</v>
      </c>
      <c r="B1439" s="2">
        <v>0.05</v>
      </c>
      <c r="C1439" s="2">
        <v>0.05</v>
      </c>
      <c r="D1439" s="2">
        <f t="shared" si="22"/>
        <v>0</v>
      </c>
      <c r="E1439" s="2">
        <v>2524.59</v>
      </c>
      <c r="F1439" s="3">
        <v>3.506E-3</v>
      </c>
    </row>
    <row r="1440" spans="1:6" hidden="1" x14ac:dyDescent="0.3">
      <c r="A1440" s="1">
        <v>44629</v>
      </c>
      <c r="B1440" s="2">
        <v>0.05</v>
      </c>
      <c r="C1440" s="2">
        <v>0.05</v>
      </c>
      <c r="D1440" s="2">
        <f t="shared" si="22"/>
        <v>0</v>
      </c>
      <c r="E1440" s="2">
        <v>2524.69</v>
      </c>
      <c r="F1440" s="3">
        <v>3.506E-3</v>
      </c>
    </row>
    <row r="1441" spans="1:6" hidden="1" x14ac:dyDescent="0.3">
      <c r="A1441" s="1">
        <v>44660</v>
      </c>
      <c r="B1441" s="2">
        <v>0.05</v>
      </c>
      <c r="C1441" s="2">
        <v>0.05</v>
      </c>
      <c r="D1441" s="2">
        <f t="shared" si="22"/>
        <v>0</v>
      </c>
      <c r="E1441" s="2">
        <v>2524.79</v>
      </c>
      <c r="F1441" s="3">
        <v>3.5070000000000001E-3</v>
      </c>
    </row>
    <row r="1442" spans="1:6" hidden="1" x14ac:dyDescent="0.3">
      <c r="A1442" s="1">
        <v>44690</v>
      </c>
      <c r="B1442" s="2">
        <v>0.05</v>
      </c>
      <c r="C1442" s="2">
        <v>0.05</v>
      </c>
      <c r="D1442" s="2">
        <f t="shared" si="22"/>
        <v>0</v>
      </c>
      <c r="E1442" s="2">
        <v>2524.89</v>
      </c>
      <c r="F1442" s="3">
        <v>3.5070000000000001E-3</v>
      </c>
    </row>
    <row r="1443" spans="1:6" hidden="1" x14ac:dyDescent="0.3">
      <c r="A1443" s="1">
        <v>44721</v>
      </c>
      <c r="B1443" s="2">
        <v>0.05</v>
      </c>
      <c r="C1443" s="2">
        <v>0.05</v>
      </c>
      <c r="D1443" s="2">
        <f t="shared" si="22"/>
        <v>0</v>
      </c>
      <c r="E1443" s="2">
        <v>2524.9899999999998</v>
      </c>
      <c r="F1443" s="3">
        <v>3.5070000000000001E-3</v>
      </c>
    </row>
    <row r="1444" spans="1:6" hidden="1" x14ac:dyDescent="0.3">
      <c r="A1444" s="1">
        <v>44721</v>
      </c>
      <c r="B1444" s="2">
        <v>0.3</v>
      </c>
      <c r="C1444" s="2">
        <v>0.3</v>
      </c>
      <c r="D1444" s="2">
        <f t="shared" si="22"/>
        <v>0</v>
      </c>
      <c r="E1444" s="2">
        <v>3575.53</v>
      </c>
      <c r="F1444" s="3">
        <v>2.9789E-2</v>
      </c>
    </row>
    <row r="1445" spans="1:6" hidden="1" x14ac:dyDescent="0.3">
      <c r="A1445" s="1">
        <v>44630</v>
      </c>
      <c r="B1445" s="2">
        <v>0.5</v>
      </c>
      <c r="C1445" s="2">
        <v>0.5</v>
      </c>
      <c r="D1445" s="2">
        <f t="shared" si="22"/>
        <v>0</v>
      </c>
      <c r="E1445" s="2">
        <v>50000</v>
      </c>
      <c r="F1445" s="3">
        <v>0.69444399999999995</v>
      </c>
    </row>
    <row r="1446" spans="1:6" hidden="1" x14ac:dyDescent="0.3">
      <c r="A1446" s="1">
        <v>44722</v>
      </c>
      <c r="B1446" s="2">
        <v>0.5</v>
      </c>
      <c r="C1446" s="2">
        <v>0.5</v>
      </c>
      <c r="D1446" s="2">
        <f t="shared" si="22"/>
        <v>0</v>
      </c>
      <c r="E1446" s="2">
        <v>50000</v>
      </c>
      <c r="F1446" s="3">
        <v>0.69444399999999995</v>
      </c>
    </row>
    <row r="1447" spans="1:6" hidden="1" x14ac:dyDescent="0.3">
      <c r="A1447" s="1">
        <v>44630</v>
      </c>
      <c r="B1447" s="2">
        <v>0.5</v>
      </c>
      <c r="C1447" s="2">
        <v>0.5</v>
      </c>
      <c r="D1447" s="2">
        <f t="shared" si="22"/>
        <v>0</v>
      </c>
      <c r="E1447" s="2">
        <v>50000</v>
      </c>
      <c r="F1447" s="3">
        <v>0.69444399999999995</v>
      </c>
    </row>
    <row r="1448" spans="1:6" hidden="1" x14ac:dyDescent="0.3">
      <c r="A1448" s="1">
        <v>44722</v>
      </c>
      <c r="B1448" s="2">
        <v>0.5</v>
      </c>
      <c r="C1448" s="2">
        <v>0.5</v>
      </c>
      <c r="D1448" s="2">
        <f t="shared" si="22"/>
        <v>0</v>
      </c>
      <c r="E1448" s="2">
        <v>50000</v>
      </c>
      <c r="F1448" s="3">
        <v>0.69444399999999995</v>
      </c>
    </row>
    <row r="1449" spans="1:6" hidden="1" x14ac:dyDescent="0.3">
      <c r="A1449" s="1">
        <v>44630</v>
      </c>
      <c r="B1449" s="2">
        <v>0.5</v>
      </c>
      <c r="C1449" s="2">
        <v>0.5</v>
      </c>
      <c r="D1449" s="2">
        <f t="shared" si="22"/>
        <v>0</v>
      </c>
      <c r="E1449" s="2">
        <v>50000</v>
      </c>
      <c r="F1449" s="3">
        <v>0.69444399999999995</v>
      </c>
    </row>
    <row r="1450" spans="1:6" hidden="1" x14ac:dyDescent="0.3">
      <c r="A1450" s="1">
        <v>44722</v>
      </c>
      <c r="B1450" s="2">
        <v>0.5</v>
      </c>
      <c r="C1450" s="2">
        <v>0.5</v>
      </c>
      <c r="D1450" s="2">
        <f t="shared" si="22"/>
        <v>0</v>
      </c>
      <c r="E1450" s="2">
        <v>50000</v>
      </c>
      <c r="F1450" s="3">
        <v>0.69444399999999995</v>
      </c>
    </row>
    <row r="1451" spans="1:6" hidden="1" x14ac:dyDescent="0.3">
      <c r="A1451" s="1">
        <v>44722</v>
      </c>
      <c r="B1451" s="2">
        <v>0.5</v>
      </c>
      <c r="C1451" s="2">
        <v>0.5</v>
      </c>
      <c r="D1451" s="2">
        <f t="shared" si="22"/>
        <v>0</v>
      </c>
      <c r="E1451" s="2">
        <v>50000</v>
      </c>
      <c r="F1451" s="3">
        <v>0.69444399999999995</v>
      </c>
    </row>
    <row r="1452" spans="1:6" hidden="1" x14ac:dyDescent="0.3">
      <c r="A1452" s="1">
        <v>44722</v>
      </c>
      <c r="B1452" s="2">
        <v>0.5</v>
      </c>
      <c r="C1452" s="2">
        <v>0.5</v>
      </c>
      <c r="D1452" s="2">
        <f t="shared" si="22"/>
        <v>0</v>
      </c>
      <c r="E1452" s="2">
        <v>50000</v>
      </c>
      <c r="F1452" s="3">
        <v>0.69444399999999995</v>
      </c>
    </row>
    <row r="1453" spans="1:6" hidden="1" x14ac:dyDescent="0.3">
      <c r="A1453" s="1">
        <v>44722</v>
      </c>
      <c r="B1453" s="2">
        <v>0.5</v>
      </c>
      <c r="C1453" s="2">
        <v>0.5</v>
      </c>
      <c r="D1453" s="2">
        <f t="shared" si="22"/>
        <v>0</v>
      </c>
      <c r="E1453" s="2">
        <v>50000</v>
      </c>
      <c r="F1453" s="3">
        <v>0.69444399999999995</v>
      </c>
    </row>
    <row r="1454" spans="1:6" hidden="1" x14ac:dyDescent="0.3">
      <c r="A1454" s="1">
        <v>44724</v>
      </c>
      <c r="B1454" s="2">
        <v>3.25</v>
      </c>
      <c r="C1454" s="2">
        <v>3.25</v>
      </c>
      <c r="D1454" s="2">
        <f t="shared" si="22"/>
        <v>0</v>
      </c>
      <c r="E1454" s="2">
        <v>5291666.67</v>
      </c>
      <c r="F1454" s="3">
        <v>477.71990899999997</v>
      </c>
    </row>
    <row r="1455" spans="1:6" hidden="1" x14ac:dyDescent="0.3">
      <c r="A1455" s="1">
        <v>44727</v>
      </c>
      <c r="B1455" s="2">
        <v>0.55000000000000004</v>
      </c>
      <c r="C1455" s="2">
        <v>0.55000000000000004</v>
      </c>
      <c r="D1455" s="2">
        <f t="shared" si="22"/>
        <v>0</v>
      </c>
      <c r="E1455" s="2">
        <v>87016.42</v>
      </c>
      <c r="F1455" s="3">
        <v>1.329418</v>
      </c>
    </row>
    <row r="1456" spans="1:6" hidden="1" x14ac:dyDescent="0.3">
      <c r="A1456" s="1">
        <v>44719</v>
      </c>
      <c r="B1456" s="2">
        <v>3</v>
      </c>
      <c r="C1456" s="2">
        <v>3</v>
      </c>
      <c r="D1456" s="2">
        <f t="shared" si="22"/>
        <v>0</v>
      </c>
      <c r="E1456" s="2">
        <v>0</v>
      </c>
      <c r="F1456" s="3">
        <v>0.14000000000000001</v>
      </c>
    </row>
    <row r="1457" spans="1:6" hidden="1" x14ac:dyDescent="0.3">
      <c r="A1457" s="1">
        <v>44729</v>
      </c>
      <c r="B1457" s="2">
        <v>2.5</v>
      </c>
      <c r="C1457" s="2">
        <v>2.5</v>
      </c>
      <c r="D1457" s="2">
        <f t="shared" si="22"/>
        <v>0</v>
      </c>
      <c r="E1457" s="2">
        <v>241874.05</v>
      </c>
      <c r="F1457" s="3">
        <v>16.765374000000001</v>
      </c>
    </row>
    <row r="1458" spans="1:6" hidden="1" x14ac:dyDescent="0.3">
      <c r="A1458" s="1">
        <v>44735</v>
      </c>
      <c r="B1458" s="2">
        <v>3</v>
      </c>
      <c r="C1458" s="2">
        <v>3</v>
      </c>
      <c r="D1458" s="2">
        <f t="shared" si="22"/>
        <v>0</v>
      </c>
      <c r="E1458" s="2">
        <v>0</v>
      </c>
      <c r="F1458" s="3">
        <v>0.01</v>
      </c>
    </row>
    <row r="1459" spans="1:6" hidden="1" x14ac:dyDescent="0.3">
      <c r="A1459" s="1">
        <v>44609</v>
      </c>
      <c r="B1459" s="2">
        <v>0.35</v>
      </c>
      <c r="C1459" s="2">
        <v>0.35</v>
      </c>
      <c r="D1459" s="2">
        <f t="shared" si="22"/>
        <v>0</v>
      </c>
      <c r="E1459" s="2">
        <v>150597.29999999999</v>
      </c>
      <c r="F1459" s="3">
        <v>1.4637560000000001</v>
      </c>
    </row>
    <row r="1460" spans="1:6" hidden="1" x14ac:dyDescent="0.3">
      <c r="A1460" s="1">
        <v>44668</v>
      </c>
      <c r="B1460" s="2">
        <v>0.35</v>
      </c>
      <c r="C1460" s="2">
        <v>0.35</v>
      </c>
      <c r="D1460" s="2">
        <f t="shared" si="22"/>
        <v>0</v>
      </c>
      <c r="E1460" s="2">
        <v>150676.38</v>
      </c>
      <c r="F1460" s="3">
        <v>1.4645250000000001</v>
      </c>
    </row>
    <row r="1461" spans="1:6" hidden="1" x14ac:dyDescent="0.3">
      <c r="A1461" s="1">
        <v>44729</v>
      </c>
      <c r="B1461" s="2">
        <v>0.35</v>
      </c>
      <c r="C1461" s="2">
        <v>0.35</v>
      </c>
      <c r="D1461" s="2">
        <f t="shared" si="22"/>
        <v>0</v>
      </c>
      <c r="E1461" s="2">
        <v>150755.49</v>
      </c>
      <c r="F1461" s="3">
        <v>1.4652940000000001</v>
      </c>
    </row>
    <row r="1462" spans="1:6" hidden="1" x14ac:dyDescent="0.3">
      <c r="A1462" s="1">
        <v>44729</v>
      </c>
      <c r="B1462" s="2">
        <v>0.65</v>
      </c>
      <c r="C1462" s="2">
        <v>0.65</v>
      </c>
      <c r="D1462" s="2">
        <f t="shared" si="22"/>
        <v>0</v>
      </c>
      <c r="E1462" s="2">
        <v>268939.24</v>
      </c>
      <c r="F1462" s="3">
        <v>4.8534819999999996</v>
      </c>
    </row>
    <row r="1463" spans="1:6" hidden="1" x14ac:dyDescent="0.3">
      <c r="A1463" s="1">
        <v>44729</v>
      </c>
      <c r="B1463" s="2">
        <v>0.65</v>
      </c>
      <c r="C1463" s="2">
        <v>0.65</v>
      </c>
      <c r="D1463" s="2">
        <f t="shared" si="22"/>
        <v>0</v>
      </c>
      <c r="E1463" s="2">
        <v>268939.24</v>
      </c>
      <c r="F1463" s="3">
        <v>4.8534819999999996</v>
      </c>
    </row>
    <row r="1464" spans="1:6" hidden="1" x14ac:dyDescent="0.3">
      <c r="A1464" s="1">
        <v>44730</v>
      </c>
      <c r="B1464" s="2">
        <v>0.55000000000000004</v>
      </c>
      <c r="C1464" s="2">
        <v>0.55000000000000004</v>
      </c>
      <c r="D1464" s="2">
        <f t="shared" si="22"/>
        <v>0</v>
      </c>
      <c r="E1464" s="2">
        <v>86754.47</v>
      </c>
      <c r="F1464" s="3">
        <v>1.3254159999999999</v>
      </c>
    </row>
    <row r="1465" spans="1:6" hidden="1" x14ac:dyDescent="0.3">
      <c r="A1465" s="1">
        <v>44730</v>
      </c>
      <c r="B1465" s="2">
        <v>0.55000000000000004</v>
      </c>
      <c r="C1465" s="2">
        <v>0.55000000000000004</v>
      </c>
      <c r="D1465" s="2">
        <f t="shared" si="22"/>
        <v>0</v>
      </c>
      <c r="E1465" s="2">
        <v>86754.47</v>
      </c>
      <c r="F1465" s="3">
        <v>1.3254159999999999</v>
      </c>
    </row>
    <row r="1466" spans="1:6" hidden="1" x14ac:dyDescent="0.3">
      <c r="A1466" s="1">
        <v>44638</v>
      </c>
      <c r="B1466" s="2">
        <v>0.15</v>
      </c>
      <c r="C1466" s="2">
        <v>0.15</v>
      </c>
      <c r="D1466" s="2">
        <f t="shared" si="22"/>
        <v>0</v>
      </c>
      <c r="E1466" s="2">
        <v>25677.39</v>
      </c>
      <c r="F1466" s="3">
        <v>0.106976</v>
      </c>
    </row>
    <row r="1467" spans="1:6" hidden="1" x14ac:dyDescent="0.3">
      <c r="A1467" s="1">
        <v>44730</v>
      </c>
      <c r="B1467" s="2">
        <v>0.15</v>
      </c>
      <c r="C1467" s="2">
        <v>0.15</v>
      </c>
      <c r="D1467" s="2">
        <f t="shared" si="22"/>
        <v>0</v>
      </c>
      <c r="E1467" s="2">
        <v>25686.93</v>
      </c>
      <c r="F1467" s="3">
        <v>0.107016</v>
      </c>
    </row>
    <row r="1468" spans="1:6" hidden="1" x14ac:dyDescent="0.3">
      <c r="A1468" s="1">
        <v>44639</v>
      </c>
      <c r="B1468" s="2">
        <v>2.25</v>
      </c>
      <c r="C1468" s="2">
        <v>2.25</v>
      </c>
      <c r="D1468" s="2">
        <f t="shared" si="22"/>
        <v>0</v>
      </c>
      <c r="E1468" s="2">
        <v>549146.30000000005</v>
      </c>
      <c r="F1468" s="3">
        <v>34.263824</v>
      </c>
    </row>
    <row r="1469" spans="1:6" hidden="1" x14ac:dyDescent="0.3">
      <c r="A1469" s="1">
        <v>44731</v>
      </c>
      <c r="B1469" s="2">
        <v>2.25</v>
      </c>
      <c r="C1469" s="2">
        <v>2.25</v>
      </c>
      <c r="D1469" s="2">
        <f t="shared" si="22"/>
        <v>0</v>
      </c>
      <c r="E1469" s="2">
        <v>551931.05000000005</v>
      </c>
      <c r="F1469" s="3">
        <v>34.437576999999997</v>
      </c>
    </row>
    <row r="1470" spans="1:6" hidden="1" x14ac:dyDescent="0.3">
      <c r="A1470" s="1">
        <v>44639</v>
      </c>
      <c r="B1470" s="2">
        <v>2.25</v>
      </c>
      <c r="C1470" s="2">
        <v>2.25</v>
      </c>
      <c r="D1470" s="2">
        <f t="shared" si="22"/>
        <v>0</v>
      </c>
      <c r="E1470" s="2">
        <v>804216.31999999995</v>
      </c>
      <c r="F1470" s="3">
        <v>50.178843000000001</v>
      </c>
    </row>
    <row r="1471" spans="1:6" hidden="1" x14ac:dyDescent="0.3">
      <c r="A1471" s="1">
        <v>44731</v>
      </c>
      <c r="B1471" s="2">
        <v>2.25</v>
      </c>
      <c r="C1471" s="2">
        <v>2.25</v>
      </c>
      <c r="D1471" s="2">
        <f t="shared" si="22"/>
        <v>0</v>
      </c>
      <c r="E1471" s="2">
        <v>808294.54</v>
      </c>
      <c r="F1471" s="3">
        <v>50.433303000000002</v>
      </c>
    </row>
    <row r="1472" spans="1:6" hidden="1" x14ac:dyDescent="0.3">
      <c r="A1472" s="1">
        <v>44737</v>
      </c>
      <c r="B1472" s="2">
        <v>2.5</v>
      </c>
      <c r="C1472" s="2">
        <v>2.5</v>
      </c>
      <c r="D1472" s="2">
        <f t="shared" si="22"/>
        <v>0</v>
      </c>
      <c r="E1472" s="2">
        <v>329828.2</v>
      </c>
      <c r="F1472" s="3">
        <v>22.86187</v>
      </c>
    </row>
    <row r="1473" spans="1:6" hidden="1" x14ac:dyDescent="0.3">
      <c r="A1473" s="1">
        <v>44646</v>
      </c>
      <c r="B1473" s="2">
        <v>2</v>
      </c>
      <c r="C1473" s="2">
        <v>2</v>
      </c>
      <c r="D1473" s="2">
        <f t="shared" si="22"/>
        <v>0</v>
      </c>
      <c r="E1473" s="2">
        <v>27136.09</v>
      </c>
      <c r="F1473" s="3">
        <v>1.5053030000000001</v>
      </c>
    </row>
    <row r="1474" spans="1:6" hidden="1" x14ac:dyDescent="0.3">
      <c r="A1474" s="1">
        <v>44738</v>
      </c>
      <c r="B1474" s="2">
        <v>2</v>
      </c>
      <c r="C1474" s="2">
        <v>2</v>
      </c>
      <c r="D1474" s="2">
        <f t="shared" si="22"/>
        <v>0</v>
      </c>
      <c r="E1474" s="2">
        <v>27258.38</v>
      </c>
      <c r="F1474" s="3">
        <v>1.512087</v>
      </c>
    </row>
    <row r="1475" spans="1:6" hidden="1" x14ac:dyDescent="0.3">
      <c r="A1475" s="1">
        <v>44738</v>
      </c>
      <c r="B1475" s="2">
        <v>2.5</v>
      </c>
      <c r="C1475" s="2">
        <v>2.5</v>
      </c>
      <c r="D1475" s="2">
        <f t="shared" ref="D1475:D1537" si="23">B1475-C1475</f>
        <v>0</v>
      </c>
      <c r="E1475" s="2">
        <v>33264.800000000003</v>
      </c>
      <c r="F1475" s="3">
        <v>2.305733</v>
      </c>
    </row>
    <row r="1476" spans="1:6" hidden="1" x14ac:dyDescent="0.3">
      <c r="A1476" s="1">
        <v>44650</v>
      </c>
      <c r="B1476" s="2">
        <v>0.15</v>
      </c>
      <c r="C1476" s="2">
        <v>0.15</v>
      </c>
      <c r="D1476" s="2">
        <f t="shared" si="23"/>
        <v>0</v>
      </c>
      <c r="E1476" s="2">
        <v>4061.61</v>
      </c>
      <c r="F1476" s="3">
        <v>0</v>
      </c>
    </row>
    <row r="1477" spans="1:6" hidden="1" x14ac:dyDescent="0.3">
      <c r="A1477" s="1">
        <v>44741</v>
      </c>
      <c r="B1477" s="2">
        <v>0.15</v>
      </c>
      <c r="C1477" s="2">
        <v>0.15</v>
      </c>
      <c r="D1477" s="2">
        <f t="shared" si="23"/>
        <v>0</v>
      </c>
      <c r="E1477" s="2">
        <v>4062.99</v>
      </c>
      <c r="F1477" s="3">
        <v>1.6927000000000001E-2</v>
      </c>
    </row>
    <row r="1481" spans="1:6" hidden="1" x14ac:dyDescent="0.3">
      <c r="A1481" s="1">
        <v>44628</v>
      </c>
      <c r="B1481" s="2">
        <v>4</v>
      </c>
      <c r="C1481" s="2">
        <v>4</v>
      </c>
      <c r="D1481" s="2">
        <f t="shared" si="23"/>
        <v>0</v>
      </c>
      <c r="E1481" s="2">
        <v>0</v>
      </c>
      <c r="F1481" s="3">
        <v>0.05</v>
      </c>
    </row>
    <row r="1496" spans="1:6" hidden="1" x14ac:dyDescent="0.3">
      <c r="A1496" s="1">
        <v>44687</v>
      </c>
      <c r="B1496" s="2">
        <v>0.5</v>
      </c>
      <c r="C1496" s="2">
        <v>0.5</v>
      </c>
      <c r="D1496" s="2">
        <f t="shared" si="23"/>
        <v>0</v>
      </c>
      <c r="E1496" s="2">
        <v>0</v>
      </c>
      <c r="F1496" s="3">
        <v>0.06</v>
      </c>
    </row>
    <row r="1513" spans="1:6" hidden="1" x14ac:dyDescent="0.3">
      <c r="A1513" s="1">
        <v>44741</v>
      </c>
      <c r="B1513" s="2">
        <v>3</v>
      </c>
      <c r="C1513" s="2">
        <v>3</v>
      </c>
      <c r="D1513" s="2">
        <f t="shared" si="23"/>
        <v>0</v>
      </c>
      <c r="E1513" s="2">
        <v>0</v>
      </c>
      <c r="F1513" s="3">
        <v>0.05</v>
      </c>
    </row>
    <row r="1524" spans="1:6" hidden="1" x14ac:dyDescent="0.3">
      <c r="A1524" s="1">
        <v>44655</v>
      </c>
      <c r="B1524" s="2">
        <v>4.5</v>
      </c>
      <c r="C1524" s="2">
        <v>4.5</v>
      </c>
      <c r="D1524" s="2">
        <f t="shared" si="23"/>
        <v>0</v>
      </c>
      <c r="E1524" s="2">
        <v>0</v>
      </c>
      <c r="F1524" s="3">
        <v>0.03</v>
      </c>
    </row>
    <row r="1526" spans="1:6" hidden="1" x14ac:dyDescent="0.3">
      <c r="A1526" s="1">
        <v>44704</v>
      </c>
      <c r="B1526" s="2">
        <v>3</v>
      </c>
      <c r="C1526" s="2">
        <v>3</v>
      </c>
      <c r="D1526" s="2">
        <f t="shared" si="23"/>
        <v>0</v>
      </c>
      <c r="E1526" s="2">
        <v>0</v>
      </c>
      <c r="F1526" s="3">
        <v>0.09</v>
      </c>
    </row>
    <row r="1530" spans="1:6" hidden="1" x14ac:dyDescent="0.3">
      <c r="A1530" s="1">
        <v>44680</v>
      </c>
      <c r="B1530" s="2">
        <v>4</v>
      </c>
      <c r="C1530" s="2">
        <v>4</v>
      </c>
      <c r="D1530" s="2">
        <f t="shared" si="23"/>
        <v>0</v>
      </c>
      <c r="E1530" s="2">
        <v>28905818.460000001</v>
      </c>
      <c r="F1530" s="3">
        <v>3201.1936649999998</v>
      </c>
    </row>
    <row r="1537" spans="1:6" hidden="1" x14ac:dyDescent="0.3">
      <c r="A1537" s="1">
        <v>44600</v>
      </c>
      <c r="B1537" s="2">
        <v>3.5</v>
      </c>
      <c r="C1537" s="2">
        <v>3.5</v>
      </c>
      <c r="D1537" s="2">
        <f t="shared" si="23"/>
        <v>0</v>
      </c>
      <c r="E1537" s="2">
        <v>0</v>
      </c>
      <c r="F1537" s="3">
        <v>0.01</v>
      </c>
    </row>
    <row r="1539" spans="1:6" hidden="1" x14ac:dyDescent="0.3">
      <c r="A1539" s="1">
        <v>44600</v>
      </c>
      <c r="B1539" s="2">
        <v>3.5</v>
      </c>
      <c r="C1539" s="2">
        <v>3.5</v>
      </c>
      <c r="D1539" s="2">
        <f t="shared" ref="D1539:D1602" si="24">B1539-C1539</f>
        <v>0</v>
      </c>
      <c r="E1539" s="2">
        <v>0</v>
      </c>
      <c r="F1539" s="3">
        <v>0.02</v>
      </c>
    </row>
    <row r="1542" spans="1:6" hidden="1" x14ac:dyDescent="0.3">
      <c r="A1542" s="1">
        <v>44597</v>
      </c>
      <c r="B1542" s="2">
        <v>2.75</v>
      </c>
      <c r="C1542" s="2">
        <v>2.75</v>
      </c>
      <c r="D1542" s="2">
        <f t="shared" si="24"/>
        <v>0</v>
      </c>
      <c r="E1542" s="2">
        <v>1099869.67</v>
      </c>
      <c r="F1542" s="3">
        <v>83.844892000000002</v>
      </c>
    </row>
    <row r="1543" spans="1:6" hidden="1" x14ac:dyDescent="0.3">
      <c r="A1543" s="1">
        <v>44680</v>
      </c>
      <c r="B1543" s="2">
        <v>2.75</v>
      </c>
      <c r="C1543" s="2">
        <v>2.75</v>
      </c>
      <c r="D1543" s="2">
        <f t="shared" si="24"/>
        <v>0</v>
      </c>
      <c r="E1543" s="2">
        <v>0</v>
      </c>
      <c r="F1543" s="3">
        <v>0.11</v>
      </c>
    </row>
    <row r="1544" spans="1:6" hidden="1" x14ac:dyDescent="0.3">
      <c r="A1544" s="1">
        <v>44597</v>
      </c>
      <c r="B1544" s="2">
        <v>2.75</v>
      </c>
      <c r="C1544" s="2">
        <v>2.75</v>
      </c>
      <c r="D1544" s="2">
        <f t="shared" si="24"/>
        <v>0</v>
      </c>
      <c r="E1544" s="2">
        <v>1099869.67</v>
      </c>
      <c r="F1544" s="3">
        <v>83.844892000000002</v>
      </c>
    </row>
    <row r="1545" spans="1:6" hidden="1" x14ac:dyDescent="0.3">
      <c r="A1545" s="1">
        <v>44680</v>
      </c>
      <c r="B1545" s="2">
        <v>2.75</v>
      </c>
      <c r="C1545" s="2">
        <v>2.75</v>
      </c>
      <c r="D1545" s="2">
        <f t="shared" si="24"/>
        <v>0</v>
      </c>
      <c r="E1545" s="2">
        <v>0</v>
      </c>
      <c r="F1545" s="3">
        <v>0.11</v>
      </c>
    </row>
    <row r="1546" spans="1:6" hidden="1" x14ac:dyDescent="0.3">
      <c r="A1546" s="1">
        <v>44597</v>
      </c>
      <c r="B1546" s="2">
        <v>2.75</v>
      </c>
      <c r="C1546" s="2">
        <v>2.75</v>
      </c>
      <c r="D1546" s="2">
        <f t="shared" si="24"/>
        <v>0</v>
      </c>
      <c r="E1546" s="2">
        <v>900000</v>
      </c>
      <c r="F1546" s="3">
        <v>68.75</v>
      </c>
    </row>
    <row r="1556" spans="1:6" hidden="1" x14ac:dyDescent="0.3">
      <c r="A1556" s="1">
        <v>44616</v>
      </c>
      <c r="B1556" s="2">
        <v>2.5</v>
      </c>
      <c r="C1556" s="2">
        <v>2.5</v>
      </c>
      <c r="D1556" s="2">
        <f t="shared" si="24"/>
        <v>0</v>
      </c>
      <c r="E1556" s="2">
        <v>0</v>
      </c>
      <c r="F1556" s="3">
        <v>0.04</v>
      </c>
    </row>
    <row r="1559" spans="1:6" hidden="1" x14ac:dyDescent="0.3">
      <c r="A1559" s="1">
        <v>44624</v>
      </c>
      <c r="B1559" s="2">
        <v>1</v>
      </c>
      <c r="C1559" s="2">
        <v>1</v>
      </c>
      <c r="D1559" s="2">
        <f t="shared" si="24"/>
        <v>0</v>
      </c>
      <c r="E1559" s="2">
        <v>0</v>
      </c>
      <c r="F1559" s="3">
        <v>0.03</v>
      </c>
    </row>
    <row r="1561" spans="1:6" hidden="1" x14ac:dyDescent="0.3">
      <c r="A1561" s="1">
        <v>44615</v>
      </c>
      <c r="B1561" s="2">
        <v>2</v>
      </c>
      <c r="C1561" s="2">
        <v>2</v>
      </c>
      <c r="D1561" s="2">
        <f t="shared" si="24"/>
        <v>0</v>
      </c>
      <c r="E1561" s="2">
        <v>107428.75</v>
      </c>
      <c r="F1561" s="3">
        <v>5.9593249999999998</v>
      </c>
    </row>
    <row r="1562" spans="1:6" hidden="1" x14ac:dyDescent="0.3">
      <c r="A1562" s="1">
        <v>44704</v>
      </c>
      <c r="B1562" s="2">
        <v>2</v>
      </c>
      <c r="C1562" s="2">
        <v>2</v>
      </c>
      <c r="D1562" s="2">
        <f t="shared" si="24"/>
        <v>0</v>
      </c>
      <c r="E1562" s="2">
        <v>107912.91</v>
      </c>
      <c r="F1562" s="3">
        <v>5.9861820000000003</v>
      </c>
    </row>
    <row r="1563" spans="1:6" hidden="1" x14ac:dyDescent="0.3">
      <c r="A1563" s="1">
        <v>44721</v>
      </c>
      <c r="B1563" s="2">
        <v>2</v>
      </c>
      <c r="C1563" s="2">
        <v>2</v>
      </c>
      <c r="D1563" s="2">
        <f t="shared" si="24"/>
        <v>0</v>
      </c>
      <c r="E1563" s="2">
        <v>0</v>
      </c>
      <c r="F1563" s="3">
        <v>0.08</v>
      </c>
    </row>
    <row r="1573" spans="1:6" hidden="1" x14ac:dyDescent="0.3">
      <c r="A1573" s="1">
        <v>44619</v>
      </c>
      <c r="B1573" s="2">
        <v>2.25</v>
      </c>
      <c r="C1573" s="2">
        <v>2.25</v>
      </c>
      <c r="D1573" s="2">
        <f t="shared" si="24"/>
        <v>0</v>
      </c>
      <c r="E1573" s="2">
        <v>1099199.2</v>
      </c>
      <c r="F1573" s="3">
        <v>205.69257899999999</v>
      </c>
    </row>
    <row r="1574" spans="1:6" hidden="1" x14ac:dyDescent="0.3">
      <c r="A1574" s="1">
        <v>44711</v>
      </c>
      <c r="B1574" s="2">
        <v>2.25</v>
      </c>
      <c r="C1574" s="2">
        <v>2.25</v>
      </c>
      <c r="D1574" s="2">
        <f t="shared" si="24"/>
        <v>0</v>
      </c>
      <c r="E1574" s="2">
        <v>1105331.97</v>
      </c>
      <c r="F1574" s="3">
        <v>0</v>
      </c>
    </row>
    <row r="1575" spans="1:6" hidden="1" x14ac:dyDescent="0.3">
      <c r="A1575" s="1">
        <v>44621</v>
      </c>
      <c r="B1575" s="2">
        <v>0.5</v>
      </c>
      <c r="C1575" s="2">
        <v>0.5</v>
      </c>
      <c r="D1575" s="2">
        <f t="shared" si="24"/>
        <v>0</v>
      </c>
      <c r="E1575" s="2">
        <v>100000</v>
      </c>
      <c r="F1575" s="3">
        <v>1.388889</v>
      </c>
    </row>
    <row r="1576" spans="1:6" hidden="1" x14ac:dyDescent="0.3">
      <c r="A1576" s="1">
        <v>44713</v>
      </c>
      <c r="B1576" s="2">
        <v>0.5</v>
      </c>
      <c r="C1576" s="2">
        <v>0.5</v>
      </c>
      <c r="D1576" s="2">
        <f t="shared" si="24"/>
        <v>0</v>
      </c>
      <c r="E1576" s="2">
        <v>100000</v>
      </c>
      <c r="F1576" s="3">
        <v>1.388889</v>
      </c>
    </row>
    <row r="1577" spans="1:6" hidden="1" x14ac:dyDescent="0.3">
      <c r="A1577" s="1">
        <v>44621</v>
      </c>
      <c r="B1577" s="2">
        <v>0.5</v>
      </c>
      <c r="C1577" s="2">
        <v>0.5</v>
      </c>
      <c r="D1577" s="2">
        <f t="shared" si="24"/>
        <v>0</v>
      </c>
      <c r="E1577" s="2">
        <v>100000</v>
      </c>
      <c r="F1577" s="3">
        <v>1.388889</v>
      </c>
    </row>
    <row r="1578" spans="1:6" hidden="1" x14ac:dyDescent="0.3">
      <c r="A1578" s="1">
        <v>44713</v>
      </c>
      <c r="B1578" s="2">
        <v>0.5</v>
      </c>
      <c r="C1578" s="2">
        <v>0.5</v>
      </c>
      <c r="D1578" s="2">
        <f t="shared" si="24"/>
        <v>0</v>
      </c>
      <c r="E1578" s="2">
        <v>100000</v>
      </c>
      <c r="F1578" s="3">
        <v>1.388889</v>
      </c>
    </row>
    <row r="1579" spans="1:6" hidden="1" x14ac:dyDescent="0.3">
      <c r="A1579" s="1">
        <v>44621</v>
      </c>
      <c r="B1579" s="2">
        <v>5.5</v>
      </c>
      <c r="C1579" s="2">
        <v>5.5</v>
      </c>
      <c r="D1579" s="2">
        <f t="shared" si="24"/>
        <v>0</v>
      </c>
      <c r="E1579" s="2">
        <v>0</v>
      </c>
      <c r="F1579" s="3">
        <v>0.09</v>
      </c>
    </row>
    <row r="1583" spans="1:6" hidden="1" x14ac:dyDescent="0.3">
      <c r="A1583" s="1">
        <v>44623</v>
      </c>
      <c r="B1583" s="2">
        <v>3.1</v>
      </c>
      <c r="C1583" s="2">
        <v>3.1</v>
      </c>
      <c r="D1583" s="2">
        <f t="shared" si="24"/>
        <v>0</v>
      </c>
      <c r="E1583" s="2">
        <v>1500000</v>
      </c>
      <c r="F1583" s="3">
        <v>129.16666699999999</v>
      </c>
    </row>
    <row r="1584" spans="1:6" hidden="1" x14ac:dyDescent="0.3">
      <c r="A1584" s="1">
        <v>44714</v>
      </c>
      <c r="B1584" s="2">
        <v>3.1</v>
      </c>
      <c r="C1584" s="2">
        <v>3.1</v>
      </c>
      <c r="D1584" s="2">
        <f t="shared" si="24"/>
        <v>0</v>
      </c>
      <c r="E1584" s="2">
        <v>0</v>
      </c>
      <c r="F1584" s="3">
        <v>0.19</v>
      </c>
    </row>
    <row r="1593" spans="1:6" hidden="1" x14ac:dyDescent="0.3">
      <c r="A1593" s="1">
        <v>44627</v>
      </c>
      <c r="B1593" s="2">
        <v>3.5</v>
      </c>
      <c r="C1593" s="2">
        <v>3.5</v>
      </c>
      <c r="D1593" s="2">
        <f t="shared" si="24"/>
        <v>0</v>
      </c>
      <c r="E1593" s="2">
        <v>0</v>
      </c>
      <c r="F1593" s="3">
        <v>0.01</v>
      </c>
    </row>
    <row r="1596" spans="1:6" hidden="1" x14ac:dyDescent="0.3">
      <c r="A1596" s="1">
        <v>44729</v>
      </c>
      <c r="B1596" s="2">
        <v>3</v>
      </c>
      <c r="C1596" s="2">
        <v>3</v>
      </c>
      <c r="D1596" s="2">
        <f t="shared" si="24"/>
        <v>0</v>
      </c>
      <c r="E1596" s="2">
        <v>0</v>
      </c>
      <c r="F1596" s="3">
        <v>7.0000000000000007E-2</v>
      </c>
    </row>
    <row r="1598" spans="1:6" hidden="1" x14ac:dyDescent="0.3">
      <c r="A1598" s="1">
        <v>44625</v>
      </c>
      <c r="B1598" s="2">
        <v>4</v>
      </c>
      <c r="C1598" s="2">
        <v>4</v>
      </c>
      <c r="D1598" s="2">
        <f t="shared" si="24"/>
        <v>0</v>
      </c>
      <c r="E1598" s="2">
        <v>2000000</v>
      </c>
      <c r="F1598" s="3">
        <v>222.22222199999999</v>
      </c>
    </row>
    <row r="1602" spans="1:6" hidden="1" x14ac:dyDescent="0.3">
      <c r="A1602" s="1">
        <v>44626</v>
      </c>
      <c r="B1602" s="2">
        <v>2</v>
      </c>
      <c r="C1602" s="2">
        <v>2</v>
      </c>
      <c r="D1602" s="2">
        <f t="shared" si="24"/>
        <v>0</v>
      </c>
      <c r="E1602" s="2">
        <v>34330.97</v>
      </c>
      <c r="F1602" s="3">
        <v>1.9044190000000001</v>
      </c>
    </row>
    <row r="1603" spans="1:6" hidden="1" x14ac:dyDescent="0.3">
      <c r="A1603" s="1">
        <v>44718</v>
      </c>
      <c r="B1603" s="2">
        <v>2</v>
      </c>
      <c r="C1603" s="2">
        <v>2</v>
      </c>
      <c r="D1603" s="2">
        <f t="shared" ref="D1603:D1666" si="25">B1603-C1603</f>
        <v>0</v>
      </c>
      <c r="E1603" s="2">
        <v>34485.69</v>
      </c>
      <c r="F1603" s="3">
        <v>1.9130020000000001</v>
      </c>
    </row>
    <row r="1604" spans="1:6" hidden="1" x14ac:dyDescent="0.3">
      <c r="A1604" s="1">
        <v>44626</v>
      </c>
      <c r="B1604" s="2">
        <v>2</v>
      </c>
      <c r="C1604" s="2">
        <v>2</v>
      </c>
      <c r="D1604" s="2">
        <f t="shared" si="25"/>
        <v>0</v>
      </c>
      <c r="E1604" s="2">
        <v>21456.81</v>
      </c>
      <c r="F1604" s="3">
        <v>1.190259</v>
      </c>
    </row>
    <row r="1605" spans="1:6" hidden="1" x14ac:dyDescent="0.3">
      <c r="A1605" s="1">
        <v>44718</v>
      </c>
      <c r="B1605" s="2">
        <v>2</v>
      </c>
      <c r="C1605" s="2">
        <v>2</v>
      </c>
      <c r="D1605" s="2">
        <f t="shared" si="25"/>
        <v>0</v>
      </c>
      <c r="E1605" s="2">
        <v>21553.5</v>
      </c>
      <c r="F1605" s="3">
        <v>1.1956230000000001</v>
      </c>
    </row>
    <row r="1611" spans="1:6" hidden="1" x14ac:dyDescent="0.3">
      <c r="A1611" s="1">
        <v>44664</v>
      </c>
      <c r="B1611" s="2">
        <v>3.5</v>
      </c>
      <c r="C1611" s="2">
        <v>3.5</v>
      </c>
      <c r="D1611" s="2">
        <f t="shared" si="25"/>
        <v>0</v>
      </c>
      <c r="E1611" s="2">
        <v>0</v>
      </c>
      <c r="F1611" s="3">
        <v>0.01</v>
      </c>
    </row>
    <row r="1617" spans="1:6" hidden="1" x14ac:dyDescent="0.3">
      <c r="A1617" s="1">
        <v>44713</v>
      </c>
      <c r="B1617" s="2">
        <v>1</v>
      </c>
      <c r="C1617" s="2">
        <v>1</v>
      </c>
      <c r="D1617" s="2">
        <f t="shared" si="25"/>
        <v>0</v>
      </c>
      <c r="E1617" s="2">
        <v>0</v>
      </c>
      <c r="F1617" s="3">
        <v>0.03</v>
      </c>
    </row>
    <row r="1618" spans="1:6" hidden="1" x14ac:dyDescent="0.3">
      <c r="A1618" s="1">
        <v>44632</v>
      </c>
      <c r="B1618" s="2">
        <v>3.1</v>
      </c>
      <c r="C1618" s="2">
        <v>3.1</v>
      </c>
      <c r="D1618" s="2">
        <f t="shared" si="25"/>
        <v>0</v>
      </c>
      <c r="E1618" s="2">
        <v>15000000</v>
      </c>
      <c r="F1618" s="3">
        <v>1291.666665</v>
      </c>
    </row>
    <row r="1619" spans="1:6" hidden="1" x14ac:dyDescent="0.3">
      <c r="A1619" s="1">
        <v>44724</v>
      </c>
      <c r="B1619" s="2">
        <v>3.1</v>
      </c>
      <c r="C1619" s="2">
        <v>3.1</v>
      </c>
      <c r="D1619" s="2">
        <f t="shared" si="25"/>
        <v>0</v>
      </c>
      <c r="E1619" s="2">
        <v>15000000</v>
      </c>
      <c r="F1619" s="3">
        <v>1291.666665</v>
      </c>
    </row>
    <row r="1620" spans="1:6" hidden="1" x14ac:dyDescent="0.3">
      <c r="A1620" s="1">
        <v>44732</v>
      </c>
      <c r="B1620" s="2">
        <v>3.1</v>
      </c>
      <c r="C1620" s="2">
        <v>3.1</v>
      </c>
      <c r="D1620" s="2">
        <f t="shared" si="25"/>
        <v>0</v>
      </c>
      <c r="E1620" s="2">
        <v>0</v>
      </c>
      <c r="F1620" s="3">
        <v>0.05</v>
      </c>
    </row>
    <row r="1622" spans="1:6" hidden="1" x14ac:dyDescent="0.3">
      <c r="A1622" s="1">
        <v>44685</v>
      </c>
      <c r="B1622" s="2">
        <v>3.25</v>
      </c>
      <c r="C1622" s="2">
        <v>3.25</v>
      </c>
      <c r="D1622" s="2">
        <f t="shared" si="25"/>
        <v>0</v>
      </c>
      <c r="E1622" s="2">
        <v>0</v>
      </c>
      <c r="F1622" s="3">
        <v>0.04</v>
      </c>
    </row>
    <row r="1623" spans="1:6" hidden="1" x14ac:dyDescent="0.3">
      <c r="A1623" s="1">
        <v>44632</v>
      </c>
      <c r="B1623" s="2">
        <v>2.9</v>
      </c>
      <c r="C1623" s="2">
        <v>2.9</v>
      </c>
      <c r="D1623" s="2">
        <f t="shared" si="25"/>
        <v>0</v>
      </c>
      <c r="E1623" s="2">
        <v>1103542.19</v>
      </c>
      <c r="F1623" s="3">
        <v>88.684278000000006</v>
      </c>
    </row>
    <row r="1624" spans="1:6" hidden="1" x14ac:dyDescent="0.3">
      <c r="A1624" s="1">
        <v>44724</v>
      </c>
      <c r="B1624" s="2">
        <v>2.9</v>
      </c>
      <c r="C1624" s="2">
        <v>2.9</v>
      </c>
      <c r="D1624" s="2">
        <f t="shared" si="25"/>
        <v>0</v>
      </c>
      <c r="E1624" s="2">
        <v>1111481.82</v>
      </c>
      <c r="F1624" s="3">
        <v>89.322333</v>
      </c>
    </row>
    <row r="1628" spans="1:6" hidden="1" x14ac:dyDescent="0.3">
      <c r="A1628" s="1">
        <v>44635</v>
      </c>
      <c r="B1628" s="2">
        <v>1.5</v>
      </c>
      <c r="C1628" s="2">
        <v>1.5</v>
      </c>
      <c r="D1628" s="2">
        <f t="shared" si="25"/>
        <v>0</v>
      </c>
      <c r="E1628" s="2">
        <v>850000</v>
      </c>
      <c r="F1628" s="3">
        <v>35.416666999999997</v>
      </c>
    </row>
    <row r="1629" spans="1:6" hidden="1" x14ac:dyDescent="0.3">
      <c r="A1629" s="1">
        <v>44635</v>
      </c>
      <c r="B1629" s="2">
        <v>1.5</v>
      </c>
      <c r="C1629" s="2">
        <v>1.5</v>
      </c>
      <c r="D1629" s="2">
        <f t="shared" si="25"/>
        <v>0</v>
      </c>
      <c r="E1629" s="2">
        <v>350000</v>
      </c>
      <c r="F1629" s="3">
        <v>14.583333</v>
      </c>
    </row>
    <row r="1630" spans="1:6" hidden="1" x14ac:dyDescent="0.3">
      <c r="A1630" s="1">
        <v>44635</v>
      </c>
      <c r="B1630" s="2">
        <v>1.5</v>
      </c>
      <c r="C1630" s="2">
        <v>1.5</v>
      </c>
      <c r="D1630" s="2">
        <f t="shared" si="25"/>
        <v>0</v>
      </c>
      <c r="E1630" s="2">
        <v>650000</v>
      </c>
      <c r="F1630" s="3">
        <v>27.083334000000001</v>
      </c>
    </row>
    <row r="1631" spans="1:6" hidden="1" x14ac:dyDescent="0.3">
      <c r="A1631" s="1">
        <v>44635</v>
      </c>
      <c r="B1631" s="2">
        <v>1.5</v>
      </c>
      <c r="C1631" s="2">
        <v>1.5</v>
      </c>
      <c r="D1631" s="2">
        <f t="shared" si="25"/>
        <v>0</v>
      </c>
      <c r="E1631" s="2">
        <v>100000</v>
      </c>
      <c r="F1631" s="3">
        <v>4.1666670000000003</v>
      </c>
    </row>
    <row r="1636" spans="1:6" hidden="1" x14ac:dyDescent="0.3">
      <c r="A1636" s="1">
        <v>44638</v>
      </c>
      <c r="B1636" s="2">
        <v>4</v>
      </c>
      <c r="C1636" s="2">
        <v>4</v>
      </c>
      <c r="D1636" s="2">
        <f t="shared" si="25"/>
        <v>0</v>
      </c>
      <c r="E1636" s="2">
        <v>2900000</v>
      </c>
      <c r="F1636" s="3">
        <v>322.22222199999999</v>
      </c>
    </row>
    <row r="1641" spans="1:6" hidden="1" x14ac:dyDescent="0.3">
      <c r="A1641" s="1">
        <v>44653</v>
      </c>
      <c r="B1641" s="2">
        <v>1.25</v>
      </c>
      <c r="C1641" s="2">
        <v>1.25</v>
      </c>
      <c r="D1641" s="2">
        <f t="shared" si="25"/>
        <v>0</v>
      </c>
      <c r="E1641" s="2">
        <v>300000</v>
      </c>
      <c r="F1641" s="3">
        <v>10.416667</v>
      </c>
    </row>
    <row r="1642" spans="1:6" hidden="1" x14ac:dyDescent="0.3">
      <c r="A1642" s="1">
        <v>44657</v>
      </c>
      <c r="B1642" s="2">
        <v>4.25</v>
      </c>
      <c r="C1642" s="2">
        <v>4.25</v>
      </c>
      <c r="D1642" s="2">
        <f t="shared" si="25"/>
        <v>0</v>
      </c>
      <c r="E1642" s="2">
        <v>327461.26</v>
      </c>
      <c r="F1642" s="3">
        <v>38.535789000000001</v>
      </c>
    </row>
    <row r="1643" spans="1:6" hidden="1" x14ac:dyDescent="0.3">
      <c r="A1643" s="1">
        <v>44741</v>
      </c>
      <c r="B1643" s="2">
        <v>4.25</v>
      </c>
      <c r="C1643" s="2">
        <v>4.25</v>
      </c>
      <c r="D1643" s="2">
        <f t="shared" si="25"/>
        <v>0</v>
      </c>
      <c r="E1643" s="2">
        <v>0</v>
      </c>
      <c r="F1643" s="3">
        <v>0.12</v>
      </c>
    </row>
    <row r="1645" spans="1:6" hidden="1" x14ac:dyDescent="0.3">
      <c r="A1645" s="1">
        <v>44665</v>
      </c>
      <c r="B1645" s="2">
        <v>4</v>
      </c>
      <c r="C1645" s="2">
        <v>4</v>
      </c>
      <c r="D1645" s="2">
        <f t="shared" si="25"/>
        <v>0</v>
      </c>
      <c r="E1645" s="2">
        <v>11285685.300000001</v>
      </c>
      <c r="F1645" s="3">
        <v>1249.8405580000001</v>
      </c>
    </row>
    <row r="1647" spans="1:6" hidden="1" x14ac:dyDescent="0.3">
      <c r="A1647" s="1">
        <v>44580</v>
      </c>
      <c r="B1647" s="2">
        <v>0.05</v>
      </c>
      <c r="C1647" s="2">
        <v>0.05</v>
      </c>
      <c r="D1647" s="2">
        <f t="shared" si="25"/>
        <v>0</v>
      </c>
      <c r="E1647" s="2">
        <v>201973.91</v>
      </c>
      <c r="F1647" s="3">
        <v>0.28050900000000001</v>
      </c>
    </row>
    <row r="1648" spans="1:6" hidden="1" x14ac:dyDescent="0.3">
      <c r="A1648" s="1">
        <v>44611</v>
      </c>
      <c r="B1648" s="2">
        <v>0.05</v>
      </c>
      <c r="C1648" s="2">
        <v>0.05</v>
      </c>
      <c r="D1648" s="2">
        <f t="shared" si="25"/>
        <v>0</v>
      </c>
      <c r="E1648" s="2">
        <v>201981.49</v>
      </c>
      <c r="F1648" s="3">
        <v>0.28051900000000002</v>
      </c>
    </row>
    <row r="1649" spans="1:6" hidden="1" x14ac:dyDescent="0.3">
      <c r="A1649" s="1">
        <v>44639</v>
      </c>
      <c r="B1649" s="2">
        <v>0.05</v>
      </c>
      <c r="C1649" s="2">
        <v>0.05</v>
      </c>
      <c r="D1649" s="2">
        <f t="shared" si="25"/>
        <v>0</v>
      </c>
      <c r="E1649" s="2">
        <v>201989.07</v>
      </c>
      <c r="F1649" s="3">
        <v>0.28053</v>
      </c>
    </row>
    <row r="1650" spans="1:6" hidden="1" x14ac:dyDescent="0.3">
      <c r="A1650" s="1">
        <v>44670</v>
      </c>
      <c r="B1650" s="2">
        <v>0.05</v>
      </c>
      <c r="C1650" s="2">
        <v>0.05</v>
      </c>
      <c r="D1650" s="2">
        <f t="shared" si="25"/>
        <v>0</v>
      </c>
      <c r="E1650" s="2">
        <v>201996.65</v>
      </c>
      <c r="F1650" s="3">
        <v>0.28054000000000001</v>
      </c>
    </row>
    <row r="1651" spans="1:6" hidden="1" x14ac:dyDescent="0.3">
      <c r="A1651" s="1">
        <v>44700</v>
      </c>
      <c r="B1651" s="2">
        <v>0.05</v>
      </c>
      <c r="C1651" s="2">
        <v>0.05</v>
      </c>
      <c r="D1651" s="2">
        <f t="shared" si="25"/>
        <v>0</v>
      </c>
      <c r="E1651" s="2">
        <v>202004.23</v>
      </c>
      <c r="F1651" s="3">
        <v>0.28055099999999999</v>
      </c>
    </row>
    <row r="1652" spans="1:6" hidden="1" x14ac:dyDescent="0.3">
      <c r="A1652" s="1">
        <v>44731</v>
      </c>
      <c r="B1652" s="2">
        <v>0.05</v>
      </c>
      <c r="C1652" s="2">
        <v>0.05</v>
      </c>
      <c r="D1652" s="2">
        <f t="shared" si="25"/>
        <v>0</v>
      </c>
      <c r="E1652" s="2">
        <v>202011.81</v>
      </c>
      <c r="F1652" s="3">
        <v>0.280561</v>
      </c>
    </row>
    <row r="1659" spans="1:6" hidden="1" x14ac:dyDescent="0.3">
      <c r="A1659" s="1">
        <v>44699</v>
      </c>
      <c r="B1659" s="2">
        <v>0.5</v>
      </c>
      <c r="C1659" s="2">
        <v>0.5</v>
      </c>
      <c r="D1659" s="2">
        <f t="shared" si="25"/>
        <v>0</v>
      </c>
      <c r="E1659" s="2">
        <v>0</v>
      </c>
      <c r="F1659" s="3">
        <v>0.2</v>
      </c>
    </row>
    <row r="1660" spans="1:6" hidden="1" x14ac:dyDescent="0.3">
      <c r="A1660" s="1">
        <v>44672</v>
      </c>
      <c r="B1660" s="2">
        <v>6</v>
      </c>
      <c r="C1660" s="2">
        <v>6</v>
      </c>
      <c r="D1660" s="2">
        <f t="shared" si="25"/>
        <v>0</v>
      </c>
      <c r="E1660" s="2">
        <v>0</v>
      </c>
      <c r="F1660" s="3">
        <v>0.12</v>
      </c>
    </row>
    <row r="1661" spans="1:6" hidden="1" x14ac:dyDescent="0.3">
      <c r="A1661" s="1">
        <v>44686</v>
      </c>
      <c r="B1661" s="2">
        <v>3.5</v>
      </c>
      <c r="C1661" s="2">
        <v>3.5</v>
      </c>
      <c r="D1661" s="2">
        <f t="shared" si="25"/>
        <v>0</v>
      </c>
      <c r="E1661" s="2">
        <v>1000000</v>
      </c>
      <c r="F1661" s="3">
        <v>97.222222000000002</v>
      </c>
    </row>
    <row r="1663" spans="1:6" hidden="1" x14ac:dyDescent="0.3">
      <c r="A1663" s="1">
        <v>44684</v>
      </c>
      <c r="B1663" s="2">
        <v>1</v>
      </c>
      <c r="C1663" s="2">
        <v>1</v>
      </c>
      <c r="D1663" s="2">
        <f t="shared" si="25"/>
        <v>0</v>
      </c>
      <c r="E1663" s="2">
        <v>0</v>
      </c>
      <c r="F1663" s="3">
        <v>0.19</v>
      </c>
    </row>
    <row r="1664" spans="1:6" hidden="1" x14ac:dyDescent="0.3">
      <c r="A1664" s="1">
        <v>44692</v>
      </c>
      <c r="B1664" s="2">
        <v>1.25</v>
      </c>
      <c r="C1664" s="2">
        <v>1.25</v>
      </c>
      <c r="D1664" s="2">
        <f t="shared" si="25"/>
        <v>0</v>
      </c>
      <c r="E1664" s="2">
        <v>0</v>
      </c>
      <c r="F1664" s="3">
        <v>0.21</v>
      </c>
    </row>
    <row r="1665" spans="1:6" hidden="1" x14ac:dyDescent="0.3">
      <c r="A1665" s="1">
        <v>44692</v>
      </c>
      <c r="B1665" s="2">
        <v>4</v>
      </c>
      <c r="C1665" s="2">
        <v>4</v>
      </c>
      <c r="D1665" s="2">
        <f t="shared" si="25"/>
        <v>0</v>
      </c>
      <c r="E1665" s="2">
        <v>0</v>
      </c>
      <c r="F1665" s="3">
        <v>0.03</v>
      </c>
    </row>
    <row r="1666" spans="1:6" hidden="1" x14ac:dyDescent="0.3">
      <c r="A1666" s="1">
        <v>44692</v>
      </c>
      <c r="B1666" s="2">
        <v>4.5</v>
      </c>
      <c r="C1666" s="2">
        <v>4.5</v>
      </c>
      <c r="D1666" s="2">
        <f t="shared" si="25"/>
        <v>0</v>
      </c>
      <c r="E1666" s="2">
        <v>1000000</v>
      </c>
      <c r="F1666" s="3">
        <v>125</v>
      </c>
    </row>
    <row r="1667" spans="1:6" hidden="1" x14ac:dyDescent="0.3">
      <c r="A1667" s="1">
        <v>44693</v>
      </c>
      <c r="B1667" s="2">
        <v>4.5</v>
      </c>
      <c r="C1667" s="2">
        <v>4.5</v>
      </c>
      <c r="D1667" s="2">
        <f t="shared" ref="D1667:D1729" si="26">B1667-C1667</f>
        <v>0</v>
      </c>
      <c r="E1667" s="2">
        <v>1678132.84</v>
      </c>
      <c r="F1667" s="3">
        <v>209.061024</v>
      </c>
    </row>
    <row r="1669" spans="1:6" hidden="1" x14ac:dyDescent="0.3">
      <c r="A1669" s="1">
        <v>44573</v>
      </c>
      <c r="B1669" s="2">
        <v>1.25</v>
      </c>
      <c r="C1669" s="2">
        <v>1.25</v>
      </c>
      <c r="D1669" s="2">
        <f t="shared" si="26"/>
        <v>0</v>
      </c>
      <c r="E1669" s="2">
        <v>0</v>
      </c>
      <c r="F1669" s="3">
        <v>0.24</v>
      </c>
    </row>
    <row r="1670" spans="1:6" hidden="1" x14ac:dyDescent="0.3">
      <c r="A1670" s="1">
        <v>44695</v>
      </c>
      <c r="B1670" s="2">
        <v>0.65</v>
      </c>
      <c r="C1670" s="2">
        <v>0.65</v>
      </c>
      <c r="D1670" s="2">
        <f t="shared" si="26"/>
        <v>0</v>
      </c>
      <c r="E1670" s="2">
        <v>80043.23</v>
      </c>
      <c r="F1670" s="3">
        <v>1.4445209999999999</v>
      </c>
    </row>
    <row r="1672" spans="1:6" hidden="1" x14ac:dyDescent="0.3">
      <c r="A1672" s="1">
        <v>44662</v>
      </c>
      <c r="B1672" s="2">
        <v>0.75</v>
      </c>
      <c r="C1672" s="2">
        <v>0.75</v>
      </c>
      <c r="D1672" s="2">
        <f t="shared" si="26"/>
        <v>0</v>
      </c>
      <c r="E1672" s="2">
        <v>0</v>
      </c>
      <c r="F1672" s="3">
        <v>0.01</v>
      </c>
    </row>
    <row r="1674" spans="1:6" hidden="1" x14ac:dyDescent="0.3">
      <c r="A1674" s="1">
        <v>44609</v>
      </c>
      <c r="B1674" s="2">
        <v>2.25</v>
      </c>
      <c r="C1674" s="2">
        <v>2.25</v>
      </c>
      <c r="D1674" s="2">
        <f t="shared" si="26"/>
        <v>0</v>
      </c>
      <c r="E1674" s="2">
        <v>500000</v>
      </c>
      <c r="F1674" s="3">
        <v>31.25</v>
      </c>
    </row>
    <row r="1675" spans="1:6" hidden="1" x14ac:dyDescent="0.3">
      <c r="A1675" s="1">
        <v>44698</v>
      </c>
      <c r="B1675" s="2">
        <v>2.25</v>
      </c>
      <c r="C1675" s="2">
        <v>2.25</v>
      </c>
      <c r="D1675" s="2">
        <f t="shared" si="26"/>
        <v>0</v>
      </c>
      <c r="E1675" s="2">
        <v>500000</v>
      </c>
      <c r="F1675" s="3">
        <v>31.25</v>
      </c>
    </row>
    <row r="1676" spans="1:6" hidden="1" x14ac:dyDescent="0.3">
      <c r="A1676" s="1">
        <v>44699</v>
      </c>
      <c r="B1676" s="2">
        <v>3.5</v>
      </c>
      <c r="C1676" s="2">
        <v>3.5</v>
      </c>
      <c r="D1676" s="2">
        <f t="shared" si="26"/>
        <v>0</v>
      </c>
      <c r="E1676" s="2">
        <v>547970.91</v>
      </c>
      <c r="F1676" s="3">
        <v>53.135469999999998</v>
      </c>
    </row>
    <row r="1677" spans="1:6" hidden="1" x14ac:dyDescent="0.3">
      <c r="A1677" s="1">
        <v>44699</v>
      </c>
      <c r="B1677" s="2">
        <v>3</v>
      </c>
      <c r="C1677" s="2">
        <v>3</v>
      </c>
      <c r="D1677" s="2">
        <f t="shared" si="26"/>
        <v>0</v>
      </c>
      <c r="E1677" s="2">
        <v>0</v>
      </c>
      <c r="F1677" s="3">
        <v>0.18</v>
      </c>
    </row>
    <row r="1678" spans="1:6" hidden="1" x14ac:dyDescent="0.3">
      <c r="A1678" s="1">
        <v>44700</v>
      </c>
      <c r="B1678" s="2">
        <v>5.5</v>
      </c>
      <c r="C1678" s="2">
        <v>5.5</v>
      </c>
      <c r="D1678" s="2">
        <f t="shared" si="26"/>
        <v>0</v>
      </c>
      <c r="E1678" s="2">
        <v>798148.66</v>
      </c>
      <c r="F1678" s="3">
        <v>121.438446</v>
      </c>
    </row>
    <row r="1679" spans="1:6" hidden="1" x14ac:dyDescent="0.3">
      <c r="A1679" s="1">
        <v>44611</v>
      </c>
      <c r="B1679" s="2">
        <v>2.25</v>
      </c>
      <c r="C1679" s="2">
        <v>2.25</v>
      </c>
      <c r="D1679" s="2">
        <f t="shared" si="26"/>
        <v>0</v>
      </c>
      <c r="E1679" s="2">
        <v>53269.8</v>
      </c>
      <c r="F1679" s="3">
        <v>3.3237540000000001</v>
      </c>
    </row>
    <row r="1680" spans="1:6" hidden="1" x14ac:dyDescent="0.3">
      <c r="A1680" s="1">
        <v>44699</v>
      </c>
      <c r="B1680" s="2">
        <v>2.25</v>
      </c>
      <c r="C1680" s="2">
        <v>2.25</v>
      </c>
      <c r="D1680" s="2">
        <f t="shared" si="26"/>
        <v>0</v>
      </c>
      <c r="E1680" s="2">
        <v>0</v>
      </c>
      <c r="F1680" s="3">
        <v>0.02</v>
      </c>
    </row>
    <row r="1683" spans="1:6" hidden="1" x14ac:dyDescent="0.3">
      <c r="A1683" s="1">
        <v>44581</v>
      </c>
      <c r="B1683" s="2">
        <v>2</v>
      </c>
      <c r="C1683" s="2">
        <v>2</v>
      </c>
      <c r="D1683" s="2">
        <f t="shared" si="26"/>
        <v>0</v>
      </c>
      <c r="E1683" s="2">
        <v>10569</v>
      </c>
      <c r="F1683" s="3">
        <v>0.586287</v>
      </c>
    </row>
    <row r="1684" spans="1:6" hidden="1" x14ac:dyDescent="0.3">
      <c r="A1684" s="1">
        <v>44640</v>
      </c>
      <c r="B1684" s="2">
        <v>2</v>
      </c>
      <c r="C1684" s="2">
        <v>2</v>
      </c>
      <c r="D1684" s="2">
        <f t="shared" si="26"/>
        <v>0</v>
      </c>
      <c r="E1684" s="2">
        <v>10600.73</v>
      </c>
      <c r="F1684" s="3">
        <v>0.58804699999999999</v>
      </c>
    </row>
    <row r="1685" spans="1:6" hidden="1" x14ac:dyDescent="0.3">
      <c r="A1685" s="1">
        <v>44684</v>
      </c>
      <c r="B1685" s="2">
        <v>2</v>
      </c>
      <c r="C1685" s="2">
        <v>2</v>
      </c>
      <c r="D1685" s="2">
        <f t="shared" si="26"/>
        <v>0</v>
      </c>
      <c r="E1685" s="2">
        <v>0</v>
      </c>
      <c r="F1685" s="3">
        <v>0.12</v>
      </c>
    </row>
    <row r="1688" spans="1:6" hidden="1" x14ac:dyDescent="0.3">
      <c r="A1688" s="1">
        <v>44715</v>
      </c>
      <c r="B1688" s="2">
        <v>1</v>
      </c>
      <c r="C1688" s="2">
        <v>1</v>
      </c>
      <c r="D1688" s="2">
        <f t="shared" si="26"/>
        <v>0</v>
      </c>
      <c r="E1688" s="2">
        <v>0</v>
      </c>
      <c r="F1688" s="3">
        <v>0.04</v>
      </c>
    </row>
    <row r="1689" spans="1:6" hidden="1" x14ac:dyDescent="0.3">
      <c r="A1689" s="1">
        <v>44704</v>
      </c>
      <c r="B1689" s="2">
        <v>2.5</v>
      </c>
      <c r="C1689" s="2">
        <v>2.5</v>
      </c>
      <c r="D1689" s="2">
        <f t="shared" si="26"/>
        <v>0</v>
      </c>
      <c r="E1689" s="2">
        <v>0</v>
      </c>
      <c r="F1689" s="3">
        <v>0.24</v>
      </c>
    </row>
    <row r="1691" spans="1:6" hidden="1" x14ac:dyDescent="0.3">
      <c r="A1691" s="1">
        <v>44707</v>
      </c>
      <c r="B1691" s="2">
        <v>0.5</v>
      </c>
      <c r="C1691" s="2">
        <v>0.5</v>
      </c>
      <c r="D1691" s="2">
        <f t="shared" si="26"/>
        <v>0</v>
      </c>
      <c r="E1691" s="2">
        <v>5086.91</v>
      </c>
      <c r="F1691" s="3">
        <v>7.0624999999999993E-2</v>
      </c>
    </row>
    <row r="1692" spans="1:6" hidden="1" x14ac:dyDescent="0.3">
      <c r="A1692" s="1">
        <v>44708</v>
      </c>
      <c r="B1692" s="2">
        <v>3.25</v>
      </c>
      <c r="C1692" s="2">
        <v>3.25</v>
      </c>
      <c r="D1692" s="2">
        <f t="shared" si="26"/>
        <v>0</v>
      </c>
      <c r="E1692" s="2">
        <v>5473562.79</v>
      </c>
      <c r="F1692" s="3">
        <v>492.93954600000001</v>
      </c>
    </row>
    <row r="1695" spans="1:6" hidden="1" x14ac:dyDescent="0.3">
      <c r="A1695" s="1">
        <v>44709</v>
      </c>
      <c r="B1695" s="2">
        <v>3.75</v>
      </c>
      <c r="C1695" s="2">
        <v>3.75</v>
      </c>
      <c r="D1695" s="2">
        <f t="shared" si="26"/>
        <v>0</v>
      </c>
      <c r="E1695" s="2">
        <v>200000</v>
      </c>
      <c r="F1695" s="3">
        <v>20.833333</v>
      </c>
    </row>
    <row r="1696" spans="1:6" hidden="1" x14ac:dyDescent="0.3">
      <c r="A1696" s="1">
        <v>44709</v>
      </c>
      <c r="B1696" s="2">
        <v>3.75</v>
      </c>
      <c r="C1696" s="2">
        <v>3.75</v>
      </c>
      <c r="D1696" s="2">
        <f t="shared" si="26"/>
        <v>0</v>
      </c>
      <c r="E1696" s="2">
        <v>100000</v>
      </c>
      <c r="F1696" s="3">
        <v>10.416667</v>
      </c>
    </row>
    <row r="1698" spans="1:6" hidden="1" x14ac:dyDescent="0.3">
      <c r="A1698" s="1">
        <v>44568</v>
      </c>
      <c r="B1698" s="2">
        <v>3.75</v>
      </c>
      <c r="C1698" s="2">
        <v>3.75</v>
      </c>
      <c r="D1698" s="2">
        <f t="shared" si="26"/>
        <v>0</v>
      </c>
      <c r="E1698" s="2">
        <v>0</v>
      </c>
      <c r="F1698" s="3">
        <v>0.01</v>
      </c>
    </row>
    <row r="1699" spans="1:6" hidden="1" x14ac:dyDescent="0.3">
      <c r="A1699" s="1">
        <v>44621</v>
      </c>
      <c r="B1699" s="2">
        <v>0.5</v>
      </c>
      <c r="C1699" s="2">
        <v>0.5</v>
      </c>
      <c r="D1699" s="2">
        <f t="shared" si="26"/>
        <v>0</v>
      </c>
      <c r="E1699" s="2">
        <v>83483.759999999995</v>
      </c>
      <c r="F1699" s="3">
        <v>1.159019</v>
      </c>
    </row>
    <row r="1700" spans="1:6" hidden="1" x14ac:dyDescent="0.3">
      <c r="A1700" s="1">
        <v>44713</v>
      </c>
      <c r="B1700" s="2">
        <v>0.5</v>
      </c>
      <c r="C1700" s="2">
        <v>0.5</v>
      </c>
      <c r="D1700" s="2">
        <f t="shared" si="26"/>
        <v>0</v>
      </c>
      <c r="E1700" s="2">
        <v>83587.100000000006</v>
      </c>
      <c r="F1700" s="3">
        <v>1.160453</v>
      </c>
    </row>
    <row r="1702" spans="1:6" hidden="1" x14ac:dyDescent="0.3">
      <c r="A1702" s="1">
        <v>44714</v>
      </c>
      <c r="B1702" s="2">
        <v>5</v>
      </c>
      <c r="C1702" s="2">
        <v>5</v>
      </c>
      <c r="D1702" s="2">
        <f t="shared" si="26"/>
        <v>0</v>
      </c>
      <c r="E1702" s="2">
        <v>3500000</v>
      </c>
      <c r="F1702" s="3">
        <v>486.11111199999999</v>
      </c>
    </row>
    <row r="1705" spans="1:6" hidden="1" x14ac:dyDescent="0.3">
      <c r="A1705" s="1">
        <v>44715</v>
      </c>
      <c r="B1705" s="2">
        <v>3.25</v>
      </c>
      <c r="C1705" s="2">
        <v>3.25</v>
      </c>
      <c r="D1705" s="2">
        <f t="shared" si="26"/>
        <v>0</v>
      </c>
      <c r="E1705" s="2">
        <v>1218271.05</v>
      </c>
      <c r="F1705" s="3">
        <v>109.68870099999999</v>
      </c>
    </row>
    <row r="1706" spans="1:6" hidden="1" x14ac:dyDescent="0.3">
      <c r="A1706" s="1">
        <v>44715</v>
      </c>
      <c r="B1706" s="2">
        <v>3.25</v>
      </c>
      <c r="C1706" s="2">
        <v>3.25</v>
      </c>
      <c r="D1706" s="2">
        <f t="shared" si="26"/>
        <v>0</v>
      </c>
      <c r="E1706" s="2">
        <v>384325.23</v>
      </c>
      <c r="F1706" s="3">
        <v>34.602313000000002</v>
      </c>
    </row>
    <row r="1707" spans="1:6" hidden="1" x14ac:dyDescent="0.3">
      <c r="A1707" s="1">
        <v>44588</v>
      </c>
      <c r="B1707" s="2">
        <v>0.35</v>
      </c>
      <c r="C1707" s="2">
        <v>0.35</v>
      </c>
      <c r="D1707" s="2">
        <f t="shared" si="26"/>
        <v>0</v>
      </c>
      <c r="E1707" s="2">
        <v>0</v>
      </c>
      <c r="F1707" s="3">
        <v>0.08</v>
      </c>
    </row>
    <row r="1709" spans="1:6" hidden="1" x14ac:dyDescent="0.3">
      <c r="A1709" s="1">
        <v>44719</v>
      </c>
      <c r="B1709" s="2">
        <v>0.55000000000000004</v>
      </c>
      <c r="C1709" s="2">
        <v>0.55000000000000004</v>
      </c>
      <c r="D1709" s="2">
        <f t="shared" si="26"/>
        <v>0</v>
      </c>
      <c r="E1709" s="2">
        <v>49912.08</v>
      </c>
      <c r="F1709" s="3">
        <v>0.76223099999999999</v>
      </c>
    </row>
    <row r="1710" spans="1:6" hidden="1" x14ac:dyDescent="0.3">
      <c r="A1710" s="1">
        <v>44719</v>
      </c>
      <c r="B1710" s="2">
        <v>0.65</v>
      </c>
      <c r="C1710" s="2">
        <v>0.65</v>
      </c>
      <c r="D1710" s="2">
        <f t="shared" si="26"/>
        <v>0</v>
      </c>
      <c r="E1710" s="2">
        <v>205000</v>
      </c>
      <c r="F1710" s="3">
        <v>3.7013889999999998</v>
      </c>
    </row>
    <row r="1712" spans="1:6" hidden="1" x14ac:dyDescent="0.3">
      <c r="A1712" s="1">
        <v>44719</v>
      </c>
      <c r="B1712" s="2">
        <v>3.5</v>
      </c>
      <c r="C1712" s="2">
        <v>3.5</v>
      </c>
      <c r="D1712" s="2">
        <f t="shared" si="26"/>
        <v>0</v>
      </c>
      <c r="E1712" s="2">
        <v>3500000</v>
      </c>
      <c r="F1712" s="3">
        <v>340.27777700000001</v>
      </c>
    </row>
    <row r="1715" spans="1:6" hidden="1" x14ac:dyDescent="0.3">
      <c r="A1715" s="1">
        <v>44721</v>
      </c>
      <c r="B1715" s="2">
        <v>5</v>
      </c>
      <c r="C1715" s="2">
        <v>5</v>
      </c>
      <c r="D1715" s="2">
        <f t="shared" si="26"/>
        <v>0</v>
      </c>
      <c r="E1715" s="2">
        <v>16260016.58</v>
      </c>
      <c r="F1715" s="3">
        <v>2249.898518</v>
      </c>
    </row>
    <row r="1716" spans="1:6" hidden="1" x14ac:dyDescent="0.3">
      <c r="A1716" s="1">
        <v>44721</v>
      </c>
      <c r="B1716" s="2">
        <v>5</v>
      </c>
      <c r="C1716" s="2">
        <v>5</v>
      </c>
      <c r="D1716" s="2">
        <f t="shared" si="26"/>
        <v>0</v>
      </c>
      <c r="E1716" s="2">
        <v>16260016.58</v>
      </c>
      <c r="F1716" s="3">
        <v>2249.898518</v>
      </c>
    </row>
    <row r="1717" spans="1:6" hidden="1" x14ac:dyDescent="0.3">
      <c r="A1717" s="1">
        <v>44631</v>
      </c>
      <c r="B1717" s="2">
        <v>0.15</v>
      </c>
      <c r="C1717" s="2">
        <v>0.15</v>
      </c>
      <c r="D1717" s="2">
        <f t="shared" si="26"/>
        <v>0</v>
      </c>
      <c r="E1717" s="2">
        <v>20000</v>
      </c>
      <c r="F1717" s="3">
        <v>8.3333000000000004E-2</v>
      </c>
    </row>
    <row r="1718" spans="1:6" hidden="1" x14ac:dyDescent="0.3">
      <c r="A1718" s="1">
        <v>44723</v>
      </c>
      <c r="B1718" s="2">
        <v>0.15</v>
      </c>
      <c r="C1718" s="2">
        <v>0.15</v>
      </c>
      <c r="D1718" s="2">
        <f t="shared" si="26"/>
        <v>0</v>
      </c>
      <c r="E1718" s="2">
        <v>20000</v>
      </c>
      <c r="F1718" s="3">
        <v>8.3333000000000004E-2</v>
      </c>
    </row>
    <row r="1720" spans="1:6" hidden="1" x14ac:dyDescent="0.3">
      <c r="A1720" s="1">
        <v>44723</v>
      </c>
      <c r="B1720" s="2">
        <v>4.5</v>
      </c>
      <c r="C1720" s="2">
        <v>4.5</v>
      </c>
      <c r="D1720" s="2">
        <f t="shared" si="26"/>
        <v>0</v>
      </c>
      <c r="E1720" s="2">
        <v>109398.8</v>
      </c>
      <c r="F1720" s="3">
        <v>13.628852999999999</v>
      </c>
    </row>
    <row r="1721" spans="1:6" hidden="1" x14ac:dyDescent="0.3">
      <c r="A1721" s="1">
        <v>44726</v>
      </c>
      <c r="B1721" s="2">
        <v>3.75</v>
      </c>
      <c r="C1721" s="2">
        <v>3.75</v>
      </c>
      <c r="D1721" s="2">
        <f t="shared" si="26"/>
        <v>0</v>
      </c>
      <c r="E1721" s="2">
        <v>13039.82</v>
      </c>
      <c r="F1721" s="3">
        <v>1.3545039999999999</v>
      </c>
    </row>
    <row r="1722" spans="1:6" hidden="1" x14ac:dyDescent="0.3">
      <c r="A1722" s="1">
        <v>44726</v>
      </c>
      <c r="B1722" s="2">
        <v>4.75</v>
      </c>
      <c r="C1722" s="2">
        <v>4.75</v>
      </c>
      <c r="D1722" s="2">
        <f t="shared" si="26"/>
        <v>0</v>
      </c>
      <c r="E1722" s="2">
        <v>400000</v>
      </c>
      <c r="F1722" s="3">
        <v>52.777777999999998</v>
      </c>
    </row>
    <row r="1724" spans="1:6" hidden="1" x14ac:dyDescent="0.3">
      <c r="A1724" s="1">
        <v>44727</v>
      </c>
      <c r="B1724" s="2">
        <v>0.55000000000000004</v>
      </c>
      <c r="C1724" s="2">
        <v>0.55000000000000004</v>
      </c>
      <c r="D1724" s="2">
        <f t="shared" si="26"/>
        <v>0</v>
      </c>
      <c r="E1724" s="2">
        <v>61158</v>
      </c>
      <c r="F1724" s="3">
        <v>0.93397300000000005</v>
      </c>
    </row>
    <row r="1725" spans="1:6" hidden="1" x14ac:dyDescent="0.3">
      <c r="A1725" s="1">
        <v>44728</v>
      </c>
      <c r="B1725" s="2">
        <v>3.75</v>
      </c>
      <c r="C1725" s="2">
        <v>3.75</v>
      </c>
      <c r="D1725" s="2">
        <f t="shared" si="26"/>
        <v>0</v>
      </c>
      <c r="E1725" s="2">
        <v>63569.11</v>
      </c>
      <c r="F1725" s="3">
        <v>6.6032099999999998</v>
      </c>
    </row>
    <row r="1726" spans="1:6" hidden="1" x14ac:dyDescent="0.3">
      <c r="A1726" s="1">
        <v>44728</v>
      </c>
      <c r="B1726" s="2">
        <v>4</v>
      </c>
      <c r="C1726" s="2">
        <v>4</v>
      </c>
      <c r="D1726" s="2">
        <f t="shared" si="26"/>
        <v>0</v>
      </c>
      <c r="E1726" s="2">
        <v>10000000</v>
      </c>
      <c r="F1726" s="3">
        <v>1111.1111100000001</v>
      </c>
    </row>
    <row r="1727" spans="1:6" hidden="1" x14ac:dyDescent="0.3">
      <c r="A1727" s="1">
        <v>44628</v>
      </c>
      <c r="B1727" s="2">
        <v>4.75</v>
      </c>
      <c r="C1727" s="2">
        <v>4.75</v>
      </c>
      <c r="D1727" s="2">
        <f t="shared" si="26"/>
        <v>0</v>
      </c>
      <c r="E1727" s="2">
        <v>0</v>
      </c>
      <c r="F1727" s="3">
        <v>0.02</v>
      </c>
    </row>
    <row r="1729" spans="1:6" hidden="1" x14ac:dyDescent="0.3">
      <c r="A1729" s="1">
        <v>44729</v>
      </c>
      <c r="B1729" s="2">
        <v>4.75</v>
      </c>
      <c r="C1729" s="2">
        <v>4.75</v>
      </c>
      <c r="D1729" s="2">
        <f t="shared" si="26"/>
        <v>0</v>
      </c>
      <c r="E1729" s="2">
        <v>1500000</v>
      </c>
      <c r="F1729" s="3">
        <v>197.91666599999999</v>
      </c>
    </row>
    <row r="1731" spans="1:6" hidden="1" x14ac:dyDescent="0.3">
      <c r="A1731" s="1">
        <v>44730</v>
      </c>
      <c r="B1731" s="2">
        <v>2.5</v>
      </c>
      <c r="C1731" s="2">
        <v>2.5</v>
      </c>
      <c r="D1731" s="2">
        <f t="shared" ref="D1731:D1794" si="27">B1731-C1731</f>
        <v>0</v>
      </c>
      <c r="E1731" s="2">
        <v>300000</v>
      </c>
      <c r="F1731" s="3">
        <v>20.833333</v>
      </c>
    </row>
    <row r="1732" spans="1:6" hidden="1" x14ac:dyDescent="0.3">
      <c r="A1732" s="1">
        <v>44641</v>
      </c>
      <c r="B1732" s="2">
        <v>2.9</v>
      </c>
      <c r="C1732" s="2">
        <v>2.9</v>
      </c>
      <c r="D1732" s="2">
        <f t="shared" si="27"/>
        <v>0</v>
      </c>
      <c r="E1732" s="2">
        <v>908156.27</v>
      </c>
      <c r="F1732" s="3">
        <v>72.998261999999997</v>
      </c>
    </row>
    <row r="1733" spans="1:6" hidden="1" x14ac:dyDescent="0.3">
      <c r="A1733" s="1">
        <v>44733</v>
      </c>
      <c r="B1733" s="2">
        <v>2.9</v>
      </c>
      <c r="C1733" s="2">
        <v>2.9</v>
      </c>
      <c r="D1733" s="2">
        <f t="shared" si="27"/>
        <v>0</v>
      </c>
      <c r="E1733" s="2">
        <v>914094.88</v>
      </c>
      <c r="F1733" s="3">
        <v>73.475611999999998</v>
      </c>
    </row>
    <row r="1734" spans="1:6" hidden="1" x14ac:dyDescent="0.3">
      <c r="A1734" s="1">
        <v>44672</v>
      </c>
      <c r="B1734" s="2">
        <v>3</v>
      </c>
      <c r="C1734" s="2">
        <v>3</v>
      </c>
      <c r="D1734" s="2">
        <f t="shared" si="27"/>
        <v>0</v>
      </c>
      <c r="E1734" s="2">
        <v>0</v>
      </c>
      <c r="F1734" s="3">
        <v>0.09</v>
      </c>
    </row>
    <row r="1738" spans="1:6" hidden="1" x14ac:dyDescent="0.3">
      <c r="A1738" s="1">
        <v>44733</v>
      </c>
      <c r="B1738" s="2">
        <v>3.25</v>
      </c>
      <c r="C1738" s="2">
        <v>3.25</v>
      </c>
      <c r="D1738" s="2">
        <f t="shared" si="27"/>
        <v>0</v>
      </c>
      <c r="E1738" s="2">
        <v>0</v>
      </c>
      <c r="F1738" s="3">
        <v>0.06</v>
      </c>
    </row>
    <row r="1739" spans="1:6" hidden="1" x14ac:dyDescent="0.3">
      <c r="A1739" s="1">
        <v>44616</v>
      </c>
      <c r="B1739" s="2">
        <v>3.25</v>
      </c>
      <c r="C1739" s="2">
        <v>3.25</v>
      </c>
      <c r="D1739" s="2">
        <f t="shared" si="27"/>
        <v>0</v>
      </c>
      <c r="E1739" s="2">
        <v>0</v>
      </c>
      <c r="F1739" s="3">
        <v>0.15</v>
      </c>
    </row>
    <row r="1740" spans="1:6" hidden="1" x14ac:dyDescent="0.3">
      <c r="A1740" s="1">
        <v>44737</v>
      </c>
      <c r="B1740" s="2">
        <v>3.75</v>
      </c>
      <c r="C1740" s="2">
        <v>3.75</v>
      </c>
      <c r="D1740" s="2">
        <f t="shared" si="27"/>
        <v>0</v>
      </c>
      <c r="E1740" s="2">
        <v>16299.76</v>
      </c>
      <c r="F1740" s="3">
        <v>1.69313</v>
      </c>
    </row>
    <row r="1741" spans="1:6" hidden="1" x14ac:dyDescent="0.3">
      <c r="A1741" s="1">
        <v>44614</v>
      </c>
      <c r="B1741" s="2">
        <v>2.5</v>
      </c>
      <c r="C1741" s="2">
        <v>2.5</v>
      </c>
      <c r="D1741" s="2">
        <f t="shared" si="27"/>
        <v>0</v>
      </c>
      <c r="E1741" s="2">
        <v>0</v>
      </c>
      <c r="F1741" s="3">
        <v>0.06</v>
      </c>
    </row>
    <row r="1742" spans="1:6" hidden="1" x14ac:dyDescent="0.3">
      <c r="A1742" s="1">
        <v>44740</v>
      </c>
      <c r="B1742" s="2">
        <v>4.5</v>
      </c>
      <c r="C1742" s="2">
        <v>4.5</v>
      </c>
      <c r="D1742" s="2">
        <f t="shared" si="27"/>
        <v>0</v>
      </c>
      <c r="E1742" s="2">
        <v>200000</v>
      </c>
      <c r="F1742" s="3">
        <v>25</v>
      </c>
    </row>
    <row r="1743" spans="1:6" hidden="1" x14ac:dyDescent="0.3">
      <c r="A1743" s="1">
        <v>44591</v>
      </c>
      <c r="B1743" s="2">
        <v>2</v>
      </c>
      <c r="C1743" s="2">
        <v>2</v>
      </c>
      <c r="D1743" s="2">
        <f t="shared" si="27"/>
        <v>0</v>
      </c>
      <c r="E1743" s="2">
        <v>50000</v>
      </c>
      <c r="F1743" s="3">
        <v>0</v>
      </c>
    </row>
    <row r="1744" spans="1:6" hidden="1" x14ac:dyDescent="0.3">
      <c r="A1744" s="1">
        <v>44619</v>
      </c>
      <c r="B1744" s="2">
        <v>2</v>
      </c>
      <c r="C1744" s="2">
        <v>2</v>
      </c>
      <c r="D1744" s="2">
        <f t="shared" si="27"/>
        <v>0</v>
      </c>
      <c r="E1744" s="2">
        <v>50000</v>
      </c>
      <c r="F1744" s="3">
        <v>8.3333329999999997</v>
      </c>
    </row>
    <row r="1745" spans="1:6" hidden="1" x14ac:dyDescent="0.3">
      <c r="A1745" s="1">
        <v>44650</v>
      </c>
      <c r="B1745" s="2">
        <v>2</v>
      </c>
      <c r="C1745" s="2">
        <v>2</v>
      </c>
      <c r="D1745" s="2">
        <f t="shared" si="27"/>
        <v>0</v>
      </c>
      <c r="E1745" s="2">
        <v>50000</v>
      </c>
      <c r="F1745" s="3">
        <v>0</v>
      </c>
    </row>
    <row r="1746" spans="1:6" hidden="1" x14ac:dyDescent="0.3">
      <c r="A1746" s="1">
        <v>44680</v>
      </c>
      <c r="B1746" s="2">
        <v>2</v>
      </c>
      <c r="C1746" s="2">
        <v>2</v>
      </c>
      <c r="D1746" s="2">
        <f t="shared" si="27"/>
        <v>0</v>
      </c>
      <c r="E1746" s="2">
        <v>50000</v>
      </c>
      <c r="F1746" s="3">
        <v>2.7777780000000001</v>
      </c>
    </row>
    <row r="1747" spans="1:6" hidden="1" x14ac:dyDescent="0.3">
      <c r="A1747" s="1">
        <v>44711</v>
      </c>
      <c r="B1747" s="2">
        <v>2</v>
      </c>
      <c r="C1747" s="2">
        <v>2</v>
      </c>
      <c r="D1747" s="2">
        <f t="shared" si="27"/>
        <v>0</v>
      </c>
      <c r="E1747" s="2">
        <v>50000</v>
      </c>
      <c r="F1747" s="3">
        <v>0</v>
      </c>
    </row>
    <row r="1748" spans="1:6" hidden="1" x14ac:dyDescent="0.3">
      <c r="A1748" s="1">
        <v>44741</v>
      </c>
      <c r="B1748" s="2">
        <v>2</v>
      </c>
      <c r="C1748" s="2">
        <v>2</v>
      </c>
      <c r="D1748" s="2">
        <f t="shared" si="27"/>
        <v>0</v>
      </c>
      <c r="E1748" s="2">
        <v>50000</v>
      </c>
      <c r="F1748" s="3">
        <v>2.7777780000000001</v>
      </c>
    </row>
    <row r="1749" spans="1:6" hidden="1" x14ac:dyDescent="0.3">
      <c r="A1749" s="1">
        <v>44698</v>
      </c>
      <c r="B1749" s="2">
        <v>0.65</v>
      </c>
      <c r="C1749" s="2">
        <v>0.65</v>
      </c>
      <c r="D1749" s="2">
        <f t="shared" si="27"/>
        <v>0</v>
      </c>
      <c r="E1749" s="2">
        <v>0</v>
      </c>
      <c r="F1749" s="3">
        <v>0.16</v>
      </c>
    </row>
    <row r="1752" spans="1:6" hidden="1" x14ac:dyDescent="0.3">
      <c r="A1752" s="1">
        <v>44620</v>
      </c>
      <c r="B1752" s="2">
        <v>0.05</v>
      </c>
      <c r="C1752" s="2">
        <v>0.05</v>
      </c>
      <c r="D1752" s="2">
        <f t="shared" si="27"/>
        <v>0</v>
      </c>
      <c r="E1752" s="2">
        <v>25174.93</v>
      </c>
      <c r="F1752" s="3">
        <v>3.4964000000000002E-2</v>
      </c>
    </row>
    <row r="1753" spans="1:6" hidden="1" x14ac:dyDescent="0.3">
      <c r="A1753" s="1">
        <v>44681</v>
      </c>
      <c r="B1753" s="2">
        <v>0.05</v>
      </c>
      <c r="C1753" s="2">
        <v>0.05</v>
      </c>
      <c r="D1753" s="2">
        <f t="shared" si="27"/>
        <v>0</v>
      </c>
      <c r="E1753" s="2">
        <v>25176.81</v>
      </c>
      <c r="F1753" s="3">
        <v>3.4965999999999997E-2</v>
      </c>
    </row>
    <row r="1754" spans="1:6" hidden="1" x14ac:dyDescent="0.3">
      <c r="A1754" s="1">
        <v>44628</v>
      </c>
      <c r="B1754" s="2">
        <v>2.9</v>
      </c>
      <c r="C1754" s="2">
        <v>2.9</v>
      </c>
      <c r="D1754" s="2">
        <f t="shared" si="27"/>
        <v>0</v>
      </c>
      <c r="E1754" s="2">
        <v>0</v>
      </c>
      <c r="F1754" s="3">
        <v>7.0000000000000007E-2</v>
      </c>
    </row>
    <row r="1757" spans="1:6" hidden="1" x14ac:dyDescent="0.3">
      <c r="A1757" s="1">
        <v>44628</v>
      </c>
      <c r="B1757" s="2">
        <v>3.75</v>
      </c>
      <c r="C1757" s="2">
        <v>3.75</v>
      </c>
      <c r="D1757" s="2">
        <f t="shared" si="27"/>
        <v>0</v>
      </c>
      <c r="E1757" s="2">
        <v>0</v>
      </c>
      <c r="F1757" s="3">
        <v>0.01</v>
      </c>
    </row>
    <row r="1759" spans="1:6" hidden="1" x14ac:dyDescent="0.3">
      <c r="A1759" s="1">
        <v>44708</v>
      </c>
      <c r="B1759" s="2">
        <v>3.75</v>
      </c>
      <c r="C1759" s="2">
        <v>3.75</v>
      </c>
      <c r="D1759" s="2">
        <f t="shared" si="27"/>
        <v>0</v>
      </c>
      <c r="E1759" s="2">
        <v>0</v>
      </c>
      <c r="F1759" s="3">
        <v>0.11</v>
      </c>
    </row>
    <row r="1761" spans="1:6" hidden="1" x14ac:dyDescent="0.3">
      <c r="A1761" s="1">
        <v>44574</v>
      </c>
      <c r="B1761" s="2">
        <v>4</v>
      </c>
      <c r="C1761" s="2">
        <v>4</v>
      </c>
      <c r="D1761" s="2">
        <f t="shared" si="27"/>
        <v>0</v>
      </c>
      <c r="E1761" s="2">
        <v>65398889.350000001</v>
      </c>
      <c r="F1761" s="3">
        <v>7242.6425330000002</v>
      </c>
    </row>
    <row r="1762" spans="1:6" hidden="1" x14ac:dyDescent="0.3">
      <c r="A1762" s="1">
        <v>44664</v>
      </c>
      <c r="B1762" s="2">
        <v>4</v>
      </c>
      <c r="C1762" s="2">
        <v>4</v>
      </c>
      <c r="D1762" s="2">
        <f t="shared" si="27"/>
        <v>0</v>
      </c>
      <c r="E1762" s="2">
        <v>66048477.299999997</v>
      </c>
      <c r="F1762" s="3">
        <v>7314.5815730000004</v>
      </c>
    </row>
    <row r="1767" spans="1:6" hidden="1" x14ac:dyDescent="0.3">
      <c r="A1767" s="1">
        <v>44640</v>
      </c>
      <c r="B1767" s="2">
        <v>0.05</v>
      </c>
      <c r="C1767" s="2">
        <v>0.05</v>
      </c>
      <c r="D1767" s="2">
        <f t="shared" si="27"/>
        <v>0</v>
      </c>
      <c r="E1767" s="2">
        <v>5037.96</v>
      </c>
      <c r="F1767" s="3">
        <v>6.9969999999999997E-3</v>
      </c>
    </row>
    <row r="1768" spans="1:6" hidden="1" x14ac:dyDescent="0.3">
      <c r="A1768" s="1">
        <v>44701</v>
      </c>
      <c r="B1768" s="2">
        <v>0.05</v>
      </c>
      <c r="C1768" s="2">
        <v>0.05</v>
      </c>
      <c r="D1768" s="2">
        <f t="shared" si="27"/>
        <v>0</v>
      </c>
      <c r="E1768" s="2">
        <v>5038.34</v>
      </c>
      <c r="F1768" s="3">
        <v>6.9969999999999997E-3</v>
      </c>
    </row>
    <row r="1770" spans="1:6" hidden="1" x14ac:dyDescent="0.3">
      <c r="A1770" s="1">
        <v>44639</v>
      </c>
      <c r="B1770" s="2">
        <v>0.5</v>
      </c>
      <c r="C1770" s="2">
        <v>0.5</v>
      </c>
      <c r="D1770" s="2">
        <f t="shared" si="27"/>
        <v>0</v>
      </c>
      <c r="E1770" s="2">
        <v>51805.38</v>
      </c>
      <c r="F1770" s="3">
        <v>0.71922299999999995</v>
      </c>
    </row>
    <row r="1772" spans="1:6" hidden="1" x14ac:dyDescent="0.3">
      <c r="A1772" s="1">
        <v>44672</v>
      </c>
      <c r="B1772" s="2">
        <v>2.9</v>
      </c>
      <c r="C1772" s="2">
        <v>2.9</v>
      </c>
      <c r="D1772" s="2">
        <f t="shared" si="27"/>
        <v>0</v>
      </c>
      <c r="E1772" s="2">
        <v>1076798.52</v>
      </c>
      <c r="F1772" s="3">
        <v>86.553848000000002</v>
      </c>
    </row>
    <row r="1773" spans="1:6" hidden="1" x14ac:dyDescent="0.3">
      <c r="A1773" s="1">
        <v>44642</v>
      </c>
      <c r="B1773" s="2">
        <v>0.5</v>
      </c>
      <c r="C1773" s="2">
        <v>0.5</v>
      </c>
      <c r="D1773" s="2">
        <f t="shared" si="27"/>
        <v>0</v>
      </c>
      <c r="E1773" s="2">
        <v>116575.78</v>
      </c>
      <c r="F1773" s="3">
        <v>1.618501</v>
      </c>
    </row>
    <row r="1774" spans="1:6" hidden="1" x14ac:dyDescent="0.3">
      <c r="A1774" s="1">
        <v>44584</v>
      </c>
      <c r="B1774" s="2">
        <v>0.35</v>
      </c>
      <c r="C1774" s="2">
        <v>0.35</v>
      </c>
      <c r="D1774" s="2">
        <f t="shared" si="27"/>
        <v>0</v>
      </c>
      <c r="E1774" s="2">
        <v>60555.86</v>
      </c>
      <c r="F1774" s="3">
        <v>0.58858299999999997</v>
      </c>
    </row>
    <row r="1775" spans="1:6" hidden="1" x14ac:dyDescent="0.3">
      <c r="A1775" s="1">
        <v>44674</v>
      </c>
      <c r="B1775" s="2">
        <v>0.35</v>
      </c>
      <c r="C1775" s="2">
        <v>0.35</v>
      </c>
      <c r="D1775" s="2">
        <f t="shared" si="27"/>
        <v>0</v>
      </c>
      <c r="E1775" s="2">
        <v>60603.55</v>
      </c>
      <c r="F1775" s="3">
        <v>0.58904699999999999</v>
      </c>
    </row>
    <row r="1777" spans="1:6" hidden="1" x14ac:dyDescent="0.3">
      <c r="A1777" s="1">
        <v>44674</v>
      </c>
      <c r="B1777" s="2">
        <v>2.25</v>
      </c>
      <c r="C1777" s="2">
        <v>2.25</v>
      </c>
      <c r="D1777" s="2">
        <f t="shared" si="27"/>
        <v>0</v>
      </c>
      <c r="E1777" s="2">
        <v>321510.09999999998</v>
      </c>
      <c r="F1777" s="3">
        <v>20.056774999999998</v>
      </c>
    </row>
    <row r="1780" spans="1:6" hidden="1" x14ac:dyDescent="0.3">
      <c r="A1780" s="1">
        <v>44591</v>
      </c>
      <c r="B1780" s="2">
        <v>2</v>
      </c>
      <c r="C1780" s="2">
        <v>2</v>
      </c>
      <c r="D1780" s="2">
        <f t="shared" si="27"/>
        <v>0</v>
      </c>
      <c r="E1780" s="2">
        <v>1052541.25</v>
      </c>
      <c r="F1780" s="3">
        <v>0</v>
      </c>
    </row>
    <row r="1781" spans="1:6" hidden="1" x14ac:dyDescent="0.3">
      <c r="A1781" s="1">
        <v>44619</v>
      </c>
      <c r="B1781" s="2">
        <v>2</v>
      </c>
      <c r="C1781" s="2">
        <v>2</v>
      </c>
      <c r="D1781" s="2">
        <f t="shared" si="27"/>
        <v>0</v>
      </c>
      <c r="E1781" s="2">
        <v>1054120.07</v>
      </c>
      <c r="F1781" s="3">
        <v>175.423542</v>
      </c>
    </row>
    <row r="1782" spans="1:6" hidden="1" x14ac:dyDescent="0.3">
      <c r="A1782" s="1">
        <v>44650</v>
      </c>
      <c r="B1782" s="2">
        <v>2</v>
      </c>
      <c r="C1782" s="2">
        <v>2</v>
      </c>
      <c r="D1782" s="2">
        <f t="shared" si="27"/>
        <v>0</v>
      </c>
      <c r="E1782" s="2">
        <v>1055701.25</v>
      </c>
      <c r="F1782" s="3">
        <v>0</v>
      </c>
    </row>
    <row r="1783" spans="1:6" hidden="1" x14ac:dyDescent="0.3">
      <c r="A1783" s="1">
        <v>44680</v>
      </c>
      <c r="B1783" s="2">
        <v>2</v>
      </c>
      <c r="C1783" s="2">
        <v>2</v>
      </c>
      <c r="D1783" s="2">
        <f t="shared" si="27"/>
        <v>0</v>
      </c>
      <c r="E1783" s="2">
        <v>1057284.8</v>
      </c>
      <c r="F1783" s="3">
        <v>58.650069999999999</v>
      </c>
    </row>
    <row r="1784" spans="1:6" hidden="1" x14ac:dyDescent="0.3">
      <c r="A1784" s="1">
        <v>44711</v>
      </c>
      <c r="B1784" s="2">
        <v>2</v>
      </c>
      <c r="C1784" s="2">
        <v>2</v>
      </c>
      <c r="D1784" s="2">
        <f t="shared" si="27"/>
        <v>0</v>
      </c>
      <c r="E1784" s="2">
        <v>1058870.73</v>
      </c>
      <c r="F1784" s="3">
        <v>0</v>
      </c>
    </row>
    <row r="1785" spans="1:6" hidden="1" x14ac:dyDescent="0.3">
      <c r="A1785" s="1">
        <v>44741</v>
      </c>
      <c r="B1785" s="2">
        <v>2</v>
      </c>
      <c r="C1785" s="2">
        <v>2</v>
      </c>
      <c r="D1785" s="2">
        <f t="shared" si="27"/>
        <v>0</v>
      </c>
      <c r="E1785" s="2">
        <v>1060459.03</v>
      </c>
      <c r="F1785" s="3">
        <v>58.826152</v>
      </c>
    </row>
    <row r="1790" spans="1:6" hidden="1" x14ac:dyDescent="0.3">
      <c r="A1790" s="1">
        <v>44680</v>
      </c>
      <c r="B1790" s="2">
        <v>0.5</v>
      </c>
      <c r="C1790" s="2">
        <v>0.5</v>
      </c>
      <c r="D1790" s="2">
        <f t="shared" si="27"/>
        <v>0</v>
      </c>
      <c r="E1790" s="2">
        <v>1295000</v>
      </c>
      <c r="F1790" s="3">
        <v>17.986111000000001</v>
      </c>
    </row>
    <row r="1792" spans="1:6" hidden="1" x14ac:dyDescent="0.3">
      <c r="A1792" s="1">
        <v>44683</v>
      </c>
      <c r="B1792" s="2">
        <v>2</v>
      </c>
      <c r="C1792" s="2">
        <v>2</v>
      </c>
      <c r="D1792" s="2">
        <f t="shared" si="27"/>
        <v>0</v>
      </c>
      <c r="E1792" s="2">
        <v>10554.03</v>
      </c>
      <c r="F1792" s="3">
        <v>0.58545700000000001</v>
      </c>
    </row>
    <row r="1794" spans="1:6" hidden="1" x14ac:dyDescent="0.3">
      <c r="A1794" s="1">
        <v>44683</v>
      </c>
      <c r="B1794" s="2">
        <v>2</v>
      </c>
      <c r="C1794" s="2">
        <v>2</v>
      </c>
      <c r="D1794" s="2">
        <f t="shared" si="27"/>
        <v>0</v>
      </c>
      <c r="E1794" s="2">
        <v>54893.24</v>
      </c>
      <c r="F1794" s="3">
        <v>3.0450569999999999</v>
      </c>
    </row>
    <row r="1796" spans="1:6" hidden="1" x14ac:dyDescent="0.3">
      <c r="A1796" s="1">
        <v>44683</v>
      </c>
      <c r="B1796" s="2">
        <v>2.9</v>
      </c>
      <c r="C1796" s="2">
        <v>2.9</v>
      </c>
      <c r="D1796" s="2">
        <f t="shared" ref="D1796:D1857" si="28">B1796-C1796</f>
        <v>0</v>
      </c>
      <c r="E1796" s="2">
        <v>200000</v>
      </c>
      <c r="F1796" s="3">
        <v>16.111111000000001</v>
      </c>
    </row>
    <row r="1800" spans="1:6" hidden="1" x14ac:dyDescent="0.3">
      <c r="A1800" s="1">
        <v>44686</v>
      </c>
      <c r="B1800" s="2">
        <v>2.25</v>
      </c>
      <c r="C1800" s="2">
        <v>2.25</v>
      </c>
      <c r="D1800" s="2">
        <f t="shared" si="28"/>
        <v>0</v>
      </c>
      <c r="E1800" s="2">
        <v>53025.34</v>
      </c>
      <c r="F1800" s="3">
        <v>3.3085010000000001</v>
      </c>
    </row>
    <row r="1801" spans="1:6" hidden="1" x14ac:dyDescent="0.3">
      <c r="A1801" s="1">
        <v>44597</v>
      </c>
      <c r="B1801" s="2">
        <v>2</v>
      </c>
      <c r="C1801" s="2">
        <v>2</v>
      </c>
      <c r="D1801" s="2">
        <f t="shared" si="28"/>
        <v>0</v>
      </c>
      <c r="E1801" s="2">
        <v>229443.29</v>
      </c>
      <c r="F1801" s="3">
        <v>12.727758</v>
      </c>
    </row>
    <row r="1802" spans="1:6" hidden="1" x14ac:dyDescent="0.3">
      <c r="A1802" s="1">
        <v>44656</v>
      </c>
      <c r="B1802" s="2">
        <v>2</v>
      </c>
      <c r="C1802" s="2">
        <v>2</v>
      </c>
      <c r="D1802" s="2">
        <f t="shared" si="28"/>
        <v>0</v>
      </c>
      <c r="E1802" s="2">
        <v>230132.14</v>
      </c>
      <c r="F1802" s="3">
        <v>12.765969999999999</v>
      </c>
    </row>
    <row r="1803" spans="1:6" hidden="1" x14ac:dyDescent="0.3">
      <c r="A1803" s="1">
        <v>44717</v>
      </c>
      <c r="B1803" s="2">
        <v>2</v>
      </c>
      <c r="C1803" s="2">
        <v>2</v>
      </c>
      <c r="D1803" s="2">
        <f t="shared" si="28"/>
        <v>0</v>
      </c>
      <c r="E1803" s="2">
        <v>230823.05</v>
      </c>
      <c r="F1803" s="3">
        <v>12.804296000000001</v>
      </c>
    </row>
    <row r="1804" spans="1:6" hidden="1" x14ac:dyDescent="0.3">
      <c r="A1804" s="1">
        <v>44739</v>
      </c>
      <c r="B1804" s="2">
        <v>2</v>
      </c>
      <c r="C1804" s="2">
        <v>2</v>
      </c>
      <c r="D1804" s="2">
        <f t="shared" si="28"/>
        <v>0</v>
      </c>
      <c r="E1804" s="2">
        <v>0</v>
      </c>
      <c r="F1804" s="3">
        <v>7.0000000000000007E-2</v>
      </c>
    </row>
    <row r="1805" spans="1:6" hidden="1" x14ac:dyDescent="0.3">
      <c r="A1805" s="1">
        <v>44736</v>
      </c>
      <c r="B1805" s="2">
        <v>0.75</v>
      </c>
      <c r="C1805" s="2">
        <v>0.75</v>
      </c>
      <c r="D1805" s="2">
        <f t="shared" si="28"/>
        <v>0</v>
      </c>
      <c r="E1805" s="2">
        <v>0</v>
      </c>
      <c r="F1805" s="3">
        <v>0.12</v>
      </c>
    </row>
    <row r="1812" spans="1:6" hidden="1" x14ac:dyDescent="0.3">
      <c r="A1812" s="1">
        <v>44672</v>
      </c>
      <c r="B1812" s="2">
        <v>2.5</v>
      </c>
      <c r="C1812" s="2">
        <v>2.5</v>
      </c>
      <c r="D1812" s="2">
        <f t="shared" si="28"/>
        <v>0</v>
      </c>
      <c r="E1812" s="2">
        <v>0</v>
      </c>
      <c r="F1812" s="3">
        <v>0.08</v>
      </c>
    </row>
    <row r="1813" spans="1:6" hidden="1" x14ac:dyDescent="0.3">
      <c r="A1813" s="1">
        <v>44661</v>
      </c>
      <c r="B1813" s="2">
        <v>4</v>
      </c>
      <c r="C1813" s="2">
        <v>4</v>
      </c>
      <c r="D1813" s="2">
        <f t="shared" si="28"/>
        <v>0</v>
      </c>
      <c r="E1813" s="2">
        <v>4000000</v>
      </c>
      <c r="F1813" s="3">
        <v>444.44444399999998</v>
      </c>
    </row>
    <row r="1817" spans="1:6" hidden="1" x14ac:dyDescent="0.3">
      <c r="A1817" s="1">
        <v>44661</v>
      </c>
      <c r="B1817" s="2">
        <v>4</v>
      </c>
      <c r="C1817" s="2">
        <v>4</v>
      </c>
      <c r="D1817" s="2">
        <f t="shared" si="28"/>
        <v>0</v>
      </c>
      <c r="E1817" s="2">
        <v>2500000</v>
      </c>
      <c r="F1817" s="3">
        <v>277.77777800000001</v>
      </c>
    </row>
    <row r="1822" spans="1:6" hidden="1" x14ac:dyDescent="0.3">
      <c r="A1822" s="1">
        <v>44566</v>
      </c>
      <c r="B1822" s="2">
        <v>1.25</v>
      </c>
      <c r="C1822" s="2">
        <v>1.25</v>
      </c>
      <c r="D1822" s="2">
        <f t="shared" si="28"/>
        <v>0</v>
      </c>
      <c r="E1822" s="2">
        <v>0</v>
      </c>
      <c r="F1822" s="3">
        <v>0.03</v>
      </c>
    </row>
    <row r="1828" spans="1:6" hidden="1" x14ac:dyDescent="0.3">
      <c r="A1828" s="1">
        <v>44614</v>
      </c>
      <c r="B1828" s="2">
        <v>3.5</v>
      </c>
      <c r="C1828" s="2">
        <v>3.5</v>
      </c>
      <c r="D1828" s="2">
        <f t="shared" si="28"/>
        <v>0</v>
      </c>
      <c r="E1828" s="2">
        <v>0</v>
      </c>
      <c r="F1828" s="3">
        <v>0.01</v>
      </c>
    </row>
    <row r="1835" spans="1:6" hidden="1" x14ac:dyDescent="0.3">
      <c r="A1835" s="1">
        <v>44616</v>
      </c>
      <c r="B1835" s="2">
        <v>4</v>
      </c>
      <c r="C1835" s="2">
        <v>4</v>
      </c>
      <c r="D1835" s="2">
        <f t="shared" si="28"/>
        <v>0</v>
      </c>
      <c r="E1835" s="2">
        <v>0</v>
      </c>
      <c r="F1835" s="3">
        <v>0.16</v>
      </c>
    </row>
    <row r="1839" spans="1:6" hidden="1" x14ac:dyDescent="0.3">
      <c r="A1839" s="1">
        <v>44621</v>
      </c>
      <c r="B1839" s="2">
        <v>3</v>
      </c>
      <c r="C1839" s="2">
        <v>3</v>
      </c>
      <c r="D1839" s="2">
        <f t="shared" si="28"/>
        <v>0</v>
      </c>
      <c r="E1839" s="2">
        <v>0</v>
      </c>
      <c r="F1839" s="3">
        <v>-0.01</v>
      </c>
    </row>
    <row r="1843" spans="1:6" hidden="1" x14ac:dyDescent="0.3">
      <c r="A1843" s="1">
        <v>44628</v>
      </c>
      <c r="B1843" s="2">
        <v>4.75</v>
      </c>
      <c r="C1843" s="2">
        <v>4.75</v>
      </c>
      <c r="D1843" s="2">
        <f t="shared" si="28"/>
        <v>0</v>
      </c>
      <c r="E1843" s="2">
        <v>0</v>
      </c>
      <c r="F1843" s="3">
        <v>0.04</v>
      </c>
    </row>
    <row r="1844" spans="1:6" hidden="1" x14ac:dyDescent="0.3">
      <c r="A1844" s="1">
        <v>44562</v>
      </c>
      <c r="B1844" s="2">
        <v>2</v>
      </c>
      <c r="C1844" s="2">
        <v>2</v>
      </c>
      <c r="D1844" s="2">
        <f t="shared" si="28"/>
        <v>0</v>
      </c>
      <c r="E1844" s="2">
        <v>15586.99</v>
      </c>
      <c r="F1844" s="3">
        <v>0.86464700000000005</v>
      </c>
    </row>
    <row r="1845" spans="1:6" hidden="1" x14ac:dyDescent="0.3">
      <c r="A1845" s="1">
        <v>44593</v>
      </c>
      <c r="B1845" s="2">
        <v>2</v>
      </c>
      <c r="C1845" s="2">
        <v>2</v>
      </c>
      <c r="D1845" s="2">
        <f t="shared" si="28"/>
        <v>0</v>
      </c>
      <c r="E1845" s="2">
        <v>15610.37</v>
      </c>
      <c r="F1845" s="3">
        <v>0.86594400000000005</v>
      </c>
    </row>
    <row r="1846" spans="1:6" hidden="1" x14ac:dyDescent="0.3">
      <c r="A1846" s="1">
        <v>44621</v>
      </c>
      <c r="B1846" s="2">
        <v>2</v>
      </c>
      <c r="C1846" s="2">
        <v>2</v>
      </c>
      <c r="D1846" s="2">
        <f t="shared" si="28"/>
        <v>0</v>
      </c>
      <c r="E1846" s="2">
        <v>15633.79</v>
      </c>
      <c r="F1846" s="3">
        <v>0.86724299999999999</v>
      </c>
    </row>
    <row r="1847" spans="1:6" hidden="1" x14ac:dyDescent="0.3">
      <c r="A1847" s="1">
        <v>44652</v>
      </c>
      <c r="B1847" s="2">
        <v>2</v>
      </c>
      <c r="C1847" s="2">
        <v>2</v>
      </c>
      <c r="D1847" s="2">
        <f t="shared" si="28"/>
        <v>0</v>
      </c>
      <c r="E1847" s="2">
        <v>15657.24</v>
      </c>
      <c r="F1847" s="3">
        <v>0.86854399999999998</v>
      </c>
    </row>
    <row r="1848" spans="1:6" hidden="1" x14ac:dyDescent="0.3">
      <c r="A1848" s="1">
        <v>44682</v>
      </c>
      <c r="B1848" s="2">
        <v>2</v>
      </c>
      <c r="C1848" s="2">
        <v>2</v>
      </c>
      <c r="D1848" s="2">
        <f t="shared" si="28"/>
        <v>0</v>
      </c>
      <c r="E1848" s="2">
        <v>15680.73</v>
      </c>
      <c r="F1848" s="3">
        <v>0.86984700000000004</v>
      </c>
    </row>
    <row r="1849" spans="1:6" hidden="1" x14ac:dyDescent="0.3">
      <c r="A1849" s="1">
        <v>44713</v>
      </c>
      <c r="B1849" s="2">
        <v>2</v>
      </c>
      <c r="C1849" s="2">
        <v>2</v>
      </c>
      <c r="D1849" s="2">
        <f t="shared" si="28"/>
        <v>0</v>
      </c>
      <c r="E1849" s="2">
        <v>15704.25</v>
      </c>
      <c r="F1849" s="3">
        <v>0.87115200000000004</v>
      </c>
    </row>
    <row r="1850" spans="1:6" hidden="1" x14ac:dyDescent="0.3">
      <c r="A1850" s="1">
        <v>44581</v>
      </c>
      <c r="B1850" s="2">
        <v>3.75</v>
      </c>
      <c r="C1850" s="2">
        <v>3.75</v>
      </c>
      <c r="D1850" s="2">
        <f t="shared" si="28"/>
        <v>0</v>
      </c>
      <c r="E1850" s="2">
        <v>0</v>
      </c>
      <c r="F1850" s="3">
        <v>0.06</v>
      </c>
    </row>
    <row r="1853" spans="1:6" hidden="1" x14ac:dyDescent="0.3">
      <c r="A1853" s="1">
        <v>44684</v>
      </c>
      <c r="B1853" s="2">
        <v>2.75</v>
      </c>
      <c r="C1853" s="2">
        <v>2.75</v>
      </c>
      <c r="D1853" s="2">
        <f t="shared" si="28"/>
        <v>0</v>
      </c>
      <c r="E1853" s="2">
        <v>425392.72</v>
      </c>
      <c r="F1853" s="3">
        <v>32.428393999999997</v>
      </c>
    </row>
    <row r="1855" spans="1:6" hidden="1" x14ac:dyDescent="0.3">
      <c r="A1855" s="1">
        <v>44626</v>
      </c>
      <c r="B1855" s="2">
        <v>2</v>
      </c>
      <c r="C1855" s="2">
        <v>2</v>
      </c>
      <c r="D1855" s="2">
        <f t="shared" si="28"/>
        <v>0</v>
      </c>
      <c r="E1855" s="2">
        <v>260000</v>
      </c>
      <c r="F1855" s="3">
        <v>14.444445</v>
      </c>
    </row>
    <row r="1856" spans="1:6" hidden="1" x14ac:dyDescent="0.3">
      <c r="A1856" s="1">
        <v>44718</v>
      </c>
      <c r="B1856" s="2">
        <v>2</v>
      </c>
      <c r="C1856" s="2">
        <v>2</v>
      </c>
      <c r="D1856" s="2">
        <f t="shared" si="28"/>
        <v>0</v>
      </c>
      <c r="E1856" s="2">
        <v>260000</v>
      </c>
      <c r="F1856" s="3">
        <v>14.444445</v>
      </c>
    </row>
    <row r="1857" spans="1:6" hidden="1" x14ac:dyDescent="0.3">
      <c r="A1857" s="1">
        <v>44626</v>
      </c>
      <c r="B1857" s="2">
        <v>4</v>
      </c>
      <c r="C1857" s="2">
        <v>4</v>
      </c>
      <c r="D1857" s="2">
        <f t="shared" si="28"/>
        <v>0</v>
      </c>
      <c r="E1857" s="2">
        <v>59654331.369999997</v>
      </c>
      <c r="F1857" s="3">
        <v>6606.4577250000002</v>
      </c>
    </row>
    <row r="1859" spans="1:6" hidden="1" x14ac:dyDescent="0.3">
      <c r="A1859" s="1">
        <v>44575</v>
      </c>
      <c r="B1859" s="2">
        <v>3.25</v>
      </c>
      <c r="C1859" s="2">
        <v>3.25</v>
      </c>
      <c r="D1859" s="2">
        <f t="shared" ref="D1859:D1922" si="29">B1859-C1859</f>
        <v>0</v>
      </c>
      <c r="E1859" s="2">
        <v>0</v>
      </c>
      <c r="F1859" s="3">
        <v>0.06</v>
      </c>
    </row>
    <row r="1860" spans="1:6" hidden="1" x14ac:dyDescent="0.3">
      <c r="A1860" s="1">
        <v>44655</v>
      </c>
      <c r="B1860" s="2">
        <v>5.5</v>
      </c>
      <c r="C1860" s="2">
        <v>5.5</v>
      </c>
      <c r="D1860" s="2">
        <f t="shared" si="29"/>
        <v>0</v>
      </c>
      <c r="E1860" s="2">
        <v>0</v>
      </c>
      <c r="F1860" s="3">
        <v>0.14000000000000001</v>
      </c>
    </row>
    <row r="1863" spans="1:6" hidden="1" x14ac:dyDescent="0.3">
      <c r="A1863" s="1">
        <v>44688</v>
      </c>
      <c r="B1863" s="2">
        <v>3.25</v>
      </c>
      <c r="C1863" s="2">
        <v>3.25</v>
      </c>
      <c r="D1863" s="2">
        <f t="shared" si="29"/>
        <v>0</v>
      </c>
      <c r="E1863" s="2">
        <v>12400873.76</v>
      </c>
      <c r="F1863" s="3">
        <v>1116.5296330000001</v>
      </c>
    </row>
    <row r="1864" spans="1:6" hidden="1" x14ac:dyDescent="0.3">
      <c r="A1864" s="1">
        <v>44670</v>
      </c>
      <c r="B1864" s="2">
        <v>5.5</v>
      </c>
      <c r="C1864" s="2">
        <v>5.5</v>
      </c>
      <c r="D1864" s="2">
        <f t="shared" si="29"/>
        <v>0</v>
      </c>
      <c r="E1864" s="2">
        <v>0</v>
      </c>
      <c r="F1864" s="3">
        <v>0.09</v>
      </c>
    </row>
    <row r="1865" spans="1:6" hidden="1" x14ac:dyDescent="0.3">
      <c r="A1865" s="1">
        <v>44629</v>
      </c>
      <c r="B1865" s="2">
        <v>0.15</v>
      </c>
      <c r="C1865" s="2">
        <v>0.15</v>
      </c>
      <c r="D1865" s="2">
        <f t="shared" si="29"/>
        <v>0</v>
      </c>
      <c r="E1865" s="2">
        <v>25220.55</v>
      </c>
      <c r="F1865" s="3">
        <v>0.105073</v>
      </c>
    </row>
    <row r="1866" spans="1:6" hidden="1" x14ac:dyDescent="0.3">
      <c r="A1866" s="1">
        <v>44721</v>
      </c>
      <c r="B1866" s="2">
        <v>0.15</v>
      </c>
      <c r="C1866" s="2">
        <v>0.15</v>
      </c>
      <c r="D1866" s="2">
        <f t="shared" si="29"/>
        <v>0</v>
      </c>
      <c r="E1866" s="2">
        <v>25229.91</v>
      </c>
      <c r="F1866" s="3">
        <v>0.105112</v>
      </c>
    </row>
    <row r="1869" spans="1:6" hidden="1" x14ac:dyDescent="0.3">
      <c r="A1869" s="1">
        <v>44634</v>
      </c>
      <c r="B1869" s="2">
        <v>2.25</v>
      </c>
      <c r="C1869" s="2">
        <v>2.25</v>
      </c>
      <c r="D1869" s="2">
        <f t="shared" si="29"/>
        <v>0</v>
      </c>
      <c r="E1869" s="2">
        <v>500000</v>
      </c>
      <c r="F1869" s="3">
        <v>31.25</v>
      </c>
    </row>
    <row r="1870" spans="1:6" hidden="1" x14ac:dyDescent="0.3">
      <c r="A1870" s="1">
        <v>44726</v>
      </c>
      <c r="B1870" s="2">
        <v>2.25</v>
      </c>
      <c r="C1870" s="2">
        <v>2.25</v>
      </c>
      <c r="D1870" s="2">
        <f t="shared" si="29"/>
        <v>0</v>
      </c>
      <c r="E1870" s="2">
        <v>500000</v>
      </c>
      <c r="F1870" s="3">
        <v>31.25</v>
      </c>
    </row>
    <row r="1871" spans="1:6" hidden="1" x14ac:dyDescent="0.3">
      <c r="A1871" s="1">
        <v>44608</v>
      </c>
      <c r="B1871" s="2">
        <v>1.5</v>
      </c>
      <c r="C1871" s="2">
        <v>1.5</v>
      </c>
      <c r="D1871" s="2">
        <f t="shared" si="29"/>
        <v>0</v>
      </c>
      <c r="E1871" s="2">
        <v>0</v>
      </c>
      <c r="F1871" s="3">
        <v>0.09</v>
      </c>
    </row>
    <row r="1875" spans="1:6" hidden="1" x14ac:dyDescent="0.3">
      <c r="A1875" s="1">
        <v>44637</v>
      </c>
      <c r="B1875" s="2">
        <v>4.5</v>
      </c>
      <c r="C1875" s="2">
        <v>4.5</v>
      </c>
      <c r="D1875" s="2">
        <f t="shared" si="29"/>
        <v>0</v>
      </c>
      <c r="E1875" s="2">
        <v>10000000</v>
      </c>
      <c r="F1875" s="3">
        <v>1250</v>
      </c>
    </row>
    <row r="1878" spans="1:6" hidden="1" x14ac:dyDescent="0.3">
      <c r="A1878" s="1">
        <v>44637</v>
      </c>
      <c r="B1878" s="2">
        <v>2.9</v>
      </c>
      <c r="C1878" s="2">
        <v>2.9</v>
      </c>
      <c r="D1878" s="2">
        <f t="shared" si="29"/>
        <v>0</v>
      </c>
      <c r="E1878" s="2">
        <v>1875000</v>
      </c>
      <c r="F1878" s="3">
        <v>151.04166799999999</v>
      </c>
    </row>
    <row r="1879" spans="1:6" hidden="1" x14ac:dyDescent="0.3">
      <c r="A1879" s="1">
        <v>44729</v>
      </c>
      <c r="B1879" s="2">
        <v>2.9</v>
      </c>
      <c r="C1879" s="2">
        <v>2.9</v>
      </c>
      <c r="D1879" s="2">
        <f t="shared" si="29"/>
        <v>0</v>
      </c>
      <c r="E1879" s="2">
        <v>1875000</v>
      </c>
      <c r="F1879" s="3">
        <v>151.04166799999999</v>
      </c>
    </row>
    <row r="1881" spans="1:6" hidden="1" x14ac:dyDescent="0.3">
      <c r="A1881" s="1">
        <v>44678</v>
      </c>
      <c r="B1881" s="2">
        <v>5.75</v>
      </c>
      <c r="C1881" s="2">
        <v>5.75</v>
      </c>
      <c r="D1881" s="2">
        <f t="shared" si="29"/>
        <v>0</v>
      </c>
      <c r="E1881" s="2">
        <v>0</v>
      </c>
      <c r="F1881" s="3">
        <v>0.02</v>
      </c>
    </row>
    <row r="1883" spans="1:6" hidden="1" x14ac:dyDescent="0.3">
      <c r="A1883" s="1">
        <v>44647</v>
      </c>
      <c r="B1883" s="2">
        <v>2</v>
      </c>
      <c r="C1883" s="2">
        <v>2</v>
      </c>
      <c r="D1883" s="2">
        <f t="shared" si="29"/>
        <v>0</v>
      </c>
      <c r="E1883" s="2">
        <v>23990.58</v>
      </c>
      <c r="F1883" s="3">
        <v>1.3309470000000001</v>
      </c>
    </row>
    <row r="1884" spans="1:6" hidden="1" x14ac:dyDescent="0.3">
      <c r="A1884" s="1">
        <v>44739</v>
      </c>
      <c r="B1884" s="2">
        <v>2</v>
      </c>
      <c r="C1884" s="2">
        <v>2</v>
      </c>
      <c r="D1884" s="2">
        <f t="shared" si="29"/>
        <v>0</v>
      </c>
      <c r="E1884" s="2">
        <v>24098.69</v>
      </c>
      <c r="F1884" s="3">
        <v>1.336811</v>
      </c>
    </row>
    <row r="1885" spans="1:6" hidden="1" x14ac:dyDescent="0.3">
      <c r="A1885" s="1">
        <v>44600</v>
      </c>
      <c r="B1885" s="2">
        <v>4.75</v>
      </c>
      <c r="C1885" s="2">
        <v>4.75</v>
      </c>
      <c r="D1885" s="2">
        <f t="shared" si="29"/>
        <v>0</v>
      </c>
      <c r="E1885" s="2">
        <v>0</v>
      </c>
      <c r="F1885" s="3">
        <v>7.0000000000000007E-2</v>
      </c>
    </row>
    <row r="1888" spans="1:6" hidden="1" x14ac:dyDescent="0.3">
      <c r="A1888" s="1">
        <v>44709</v>
      </c>
      <c r="B1888" s="2">
        <v>2.25</v>
      </c>
      <c r="C1888" s="2">
        <v>2.25</v>
      </c>
      <c r="D1888" s="2">
        <f t="shared" si="29"/>
        <v>0</v>
      </c>
      <c r="E1888" s="2">
        <v>126364.43</v>
      </c>
      <c r="F1888" s="3">
        <v>7.8844719999999997</v>
      </c>
    </row>
    <row r="1889" spans="1:6" hidden="1" x14ac:dyDescent="0.3">
      <c r="A1889" s="1">
        <v>44650</v>
      </c>
      <c r="B1889" s="2">
        <v>4.5</v>
      </c>
      <c r="C1889" s="2">
        <v>4.5</v>
      </c>
      <c r="D1889" s="2">
        <f t="shared" si="29"/>
        <v>0</v>
      </c>
      <c r="E1889" s="2">
        <v>2500000</v>
      </c>
      <c r="F1889" s="3">
        <v>0</v>
      </c>
    </row>
    <row r="1890" spans="1:6" hidden="1" x14ac:dyDescent="0.3">
      <c r="A1890" s="1">
        <v>44600</v>
      </c>
      <c r="B1890" s="2">
        <v>4.5</v>
      </c>
      <c r="C1890" s="2">
        <v>4.5</v>
      </c>
      <c r="D1890" s="2">
        <f t="shared" si="29"/>
        <v>0</v>
      </c>
      <c r="E1890" s="2">
        <v>0</v>
      </c>
      <c r="F1890" s="3">
        <v>0.03</v>
      </c>
    </row>
    <row r="1891" spans="1:6" hidden="1" x14ac:dyDescent="0.3">
      <c r="A1891" s="1">
        <v>44679</v>
      </c>
      <c r="B1891" s="2">
        <v>5</v>
      </c>
      <c r="C1891" s="2">
        <v>5</v>
      </c>
      <c r="D1891" s="2">
        <f t="shared" si="29"/>
        <v>0</v>
      </c>
      <c r="E1891" s="2">
        <v>0</v>
      </c>
      <c r="F1891" s="3">
        <v>0.23</v>
      </c>
    </row>
    <row r="1892" spans="1:6" hidden="1" x14ac:dyDescent="0.3">
      <c r="A1892" s="1">
        <v>44652</v>
      </c>
      <c r="B1892" s="2">
        <v>4.5</v>
      </c>
      <c r="C1892" s="2">
        <v>4.5</v>
      </c>
      <c r="D1892" s="2">
        <f t="shared" si="29"/>
        <v>0</v>
      </c>
      <c r="E1892" s="2">
        <v>1515121.11</v>
      </c>
      <c r="F1892" s="3">
        <v>188.689629</v>
      </c>
    </row>
    <row r="1894" spans="1:6" hidden="1" x14ac:dyDescent="0.3">
      <c r="A1894" s="1">
        <v>44616</v>
      </c>
      <c r="B1894" s="2">
        <v>2</v>
      </c>
      <c r="C1894" s="2">
        <v>2</v>
      </c>
      <c r="D1894" s="2">
        <f t="shared" si="29"/>
        <v>0</v>
      </c>
      <c r="E1894" s="2">
        <v>0</v>
      </c>
      <c r="F1894" s="3">
        <v>7.0000000000000007E-2</v>
      </c>
    </row>
    <row r="1895" spans="1:6" hidden="1" x14ac:dyDescent="0.3">
      <c r="A1895" s="1">
        <v>44579</v>
      </c>
      <c r="B1895" s="2">
        <v>5</v>
      </c>
      <c r="C1895" s="2">
        <v>5</v>
      </c>
      <c r="D1895" s="2">
        <f t="shared" si="29"/>
        <v>0</v>
      </c>
      <c r="E1895" s="2">
        <v>0</v>
      </c>
      <c r="F1895" s="3">
        <v>0.05</v>
      </c>
    </row>
    <row r="1897" spans="1:6" hidden="1" x14ac:dyDescent="0.3">
      <c r="A1897" s="1">
        <v>44662</v>
      </c>
      <c r="B1897" s="2">
        <v>2</v>
      </c>
      <c r="C1897" s="2">
        <v>2</v>
      </c>
      <c r="D1897" s="2">
        <f t="shared" si="29"/>
        <v>0</v>
      </c>
      <c r="E1897" s="2">
        <v>100000</v>
      </c>
      <c r="F1897" s="3">
        <v>5.5555560000000002</v>
      </c>
    </row>
    <row r="1899" spans="1:6" hidden="1" x14ac:dyDescent="0.3">
      <c r="A1899" s="1">
        <v>44664</v>
      </c>
      <c r="B1899" s="2">
        <v>1.25</v>
      </c>
      <c r="C1899" s="2">
        <v>1.25</v>
      </c>
      <c r="D1899" s="2">
        <f t="shared" si="29"/>
        <v>0</v>
      </c>
      <c r="E1899" s="2">
        <v>0</v>
      </c>
      <c r="F1899" s="3">
        <v>0.02</v>
      </c>
    </row>
    <row r="1900" spans="1:6" hidden="1" x14ac:dyDescent="0.3">
      <c r="A1900" s="1">
        <v>44664</v>
      </c>
      <c r="B1900" s="2">
        <v>1.25</v>
      </c>
      <c r="C1900" s="2">
        <v>1.25</v>
      </c>
      <c r="D1900" s="2">
        <f t="shared" si="29"/>
        <v>0</v>
      </c>
      <c r="E1900" s="2">
        <v>0</v>
      </c>
      <c r="F1900" s="3">
        <v>0.02</v>
      </c>
    </row>
    <row r="1901" spans="1:6" hidden="1" x14ac:dyDescent="0.3">
      <c r="A1901" s="1">
        <v>44655</v>
      </c>
      <c r="B1901" s="2">
        <v>4</v>
      </c>
      <c r="C1901" s="2">
        <v>4</v>
      </c>
      <c r="D1901" s="2">
        <f t="shared" si="29"/>
        <v>0</v>
      </c>
      <c r="E1901" s="2">
        <v>0</v>
      </c>
      <c r="F1901" s="3">
        <v>0.11</v>
      </c>
    </row>
    <row r="1902" spans="1:6" hidden="1" x14ac:dyDescent="0.3">
      <c r="A1902" s="1">
        <v>44666</v>
      </c>
      <c r="B1902" s="2">
        <v>3.5</v>
      </c>
      <c r="C1902" s="2">
        <v>3.5</v>
      </c>
      <c r="D1902" s="2">
        <f t="shared" si="29"/>
        <v>0</v>
      </c>
      <c r="E1902" s="2">
        <v>100000</v>
      </c>
      <c r="F1902" s="3">
        <v>9.7222220000000004</v>
      </c>
    </row>
    <row r="1904" spans="1:6" hidden="1" x14ac:dyDescent="0.3">
      <c r="A1904" s="1">
        <v>44731</v>
      </c>
      <c r="B1904" s="2">
        <v>2.75</v>
      </c>
      <c r="C1904" s="2">
        <v>2.75</v>
      </c>
      <c r="D1904" s="2">
        <f t="shared" si="29"/>
        <v>0</v>
      </c>
      <c r="E1904" s="2">
        <v>850149.21</v>
      </c>
      <c r="F1904" s="3">
        <v>64.808287000000007</v>
      </c>
    </row>
    <row r="1905" spans="1:6" hidden="1" x14ac:dyDescent="0.3">
      <c r="A1905" s="1">
        <v>44670</v>
      </c>
      <c r="B1905" s="2">
        <v>3</v>
      </c>
      <c r="C1905" s="2">
        <v>3</v>
      </c>
      <c r="D1905" s="2">
        <f t="shared" si="29"/>
        <v>0</v>
      </c>
      <c r="E1905" s="2">
        <v>105871.22</v>
      </c>
      <c r="F1905" s="3">
        <v>8.8027960000000007</v>
      </c>
    </row>
    <row r="1910" spans="1:6" hidden="1" x14ac:dyDescent="0.3">
      <c r="A1910" s="1">
        <v>44677</v>
      </c>
      <c r="B1910" s="2">
        <v>4</v>
      </c>
      <c r="C1910" s="2">
        <v>4</v>
      </c>
      <c r="D1910" s="2">
        <f t="shared" si="29"/>
        <v>0</v>
      </c>
      <c r="E1910" s="2">
        <v>637228.30000000005</v>
      </c>
      <c r="F1910" s="3">
        <v>70.591369999999998</v>
      </c>
    </row>
    <row r="1911" spans="1:6" hidden="1" x14ac:dyDescent="0.3">
      <c r="A1911" s="1">
        <v>44729</v>
      </c>
      <c r="B1911" s="2">
        <v>5</v>
      </c>
      <c r="C1911" s="2">
        <v>5</v>
      </c>
      <c r="D1911" s="2">
        <f t="shared" si="29"/>
        <v>0</v>
      </c>
      <c r="E1911" s="2">
        <v>0</v>
      </c>
      <c r="F1911" s="3">
        <v>0.08</v>
      </c>
    </row>
    <row r="1912" spans="1:6" hidden="1" x14ac:dyDescent="0.3">
      <c r="A1912" s="1">
        <v>44679</v>
      </c>
      <c r="B1912" s="2">
        <v>3</v>
      </c>
      <c r="C1912" s="2">
        <v>3</v>
      </c>
      <c r="D1912" s="2">
        <f t="shared" si="29"/>
        <v>0</v>
      </c>
      <c r="E1912" s="2">
        <v>400000</v>
      </c>
      <c r="F1912" s="3">
        <v>33.333333000000003</v>
      </c>
    </row>
    <row r="1913" spans="1:6" hidden="1" x14ac:dyDescent="0.3">
      <c r="A1913" s="1">
        <v>44679</v>
      </c>
      <c r="B1913" s="2">
        <v>0.55000000000000004</v>
      </c>
      <c r="C1913" s="2">
        <v>0.55000000000000004</v>
      </c>
      <c r="D1913" s="2">
        <f t="shared" si="29"/>
        <v>0</v>
      </c>
      <c r="E1913" s="2">
        <v>202589.62</v>
      </c>
      <c r="F1913" s="3">
        <v>3.0937160000000001</v>
      </c>
    </row>
    <row r="1914" spans="1:6" hidden="1" x14ac:dyDescent="0.3">
      <c r="A1914" s="1">
        <v>44588</v>
      </c>
      <c r="B1914" s="2">
        <v>1</v>
      </c>
      <c r="C1914" s="2">
        <v>1</v>
      </c>
      <c r="D1914" s="2">
        <f t="shared" si="29"/>
        <v>0</v>
      </c>
      <c r="E1914" s="2">
        <v>0</v>
      </c>
      <c r="F1914" s="3">
        <v>0.08</v>
      </c>
    </row>
    <row r="1915" spans="1:6" hidden="1" x14ac:dyDescent="0.3">
      <c r="A1915" s="1">
        <v>44680</v>
      </c>
      <c r="B1915" s="2">
        <v>3.75</v>
      </c>
      <c r="C1915" s="2">
        <v>3.75</v>
      </c>
      <c r="D1915" s="2">
        <f t="shared" si="29"/>
        <v>0</v>
      </c>
      <c r="E1915" s="2">
        <v>500000</v>
      </c>
      <c r="F1915" s="3">
        <v>52.083334000000001</v>
      </c>
    </row>
    <row r="1916" spans="1:6" hidden="1" x14ac:dyDescent="0.3">
      <c r="A1916" s="1">
        <v>44714</v>
      </c>
      <c r="B1916" s="2">
        <v>3.75</v>
      </c>
      <c r="C1916" s="2">
        <v>3.75</v>
      </c>
      <c r="D1916" s="2">
        <f t="shared" si="29"/>
        <v>0</v>
      </c>
      <c r="E1916" s="2">
        <v>0</v>
      </c>
      <c r="F1916" s="3">
        <v>0.01</v>
      </c>
    </row>
    <row r="1917" spans="1:6" hidden="1" x14ac:dyDescent="0.3">
      <c r="A1917" s="1">
        <v>44680</v>
      </c>
      <c r="B1917" s="2">
        <v>3.75</v>
      </c>
      <c r="C1917" s="2">
        <v>3.75</v>
      </c>
      <c r="D1917" s="2">
        <f t="shared" si="29"/>
        <v>0</v>
      </c>
      <c r="E1917" s="2">
        <v>500000</v>
      </c>
      <c r="F1917" s="3">
        <v>52.083334000000001</v>
      </c>
    </row>
    <row r="1918" spans="1:6" hidden="1" x14ac:dyDescent="0.3">
      <c r="A1918" s="1">
        <v>44714</v>
      </c>
      <c r="B1918" s="2">
        <v>3.75</v>
      </c>
      <c r="C1918" s="2">
        <v>3.75</v>
      </c>
      <c r="D1918" s="2">
        <f t="shared" si="29"/>
        <v>0</v>
      </c>
      <c r="E1918" s="2">
        <v>0</v>
      </c>
      <c r="F1918" s="3">
        <v>0.01</v>
      </c>
    </row>
    <row r="1919" spans="1:6" hidden="1" x14ac:dyDescent="0.3">
      <c r="A1919" s="1">
        <v>44680</v>
      </c>
      <c r="B1919" s="2">
        <v>3.75</v>
      </c>
      <c r="C1919" s="2">
        <v>3.75</v>
      </c>
      <c r="D1919" s="2">
        <f t="shared" si="29"/>
        <v>0</v>
      </c>
      <c r="E1919" s="2">
        <v>500000</v>
      </c>
      <c r="F1919" s="3">
        <v>52.083334000000001</v>
      </c>
    </row>
    <row r="1920" spans="1:6" hidden="1" x14ac:dyDescent="0.3">
      <c r="A1920" s="1">
        <v>44714</v>
      </c>
      <c r="B1920" s="2">
        <v>3.75</v>
      </c>
      <c r="C1920" s="2">
        <v>3.75</v>
      </c>
      <c r="D1920" s="2">
        <f t="shared" si="29"/>
        <v>0</v>
      </c>
      <c r="E1920" s="2">
        <v>0</v>
      </c>
      <c r="F1920" s="3">
        <v>0.01</v>
      </c>
    </row>
    <row r="1921" spans="1:6" hidden="1" x14ac:dyDescent="0.3">
      <c r="A1921" s="1">
        <v>44680</v>
      </c>
      <c r="B1921" s="2">
        <v>3.75</v>
      </c>
      <c r="C1921" s="2">
        <v>3.75</v>
      </c>
      <c r="D1921" s="2">
        <f t="shared" si="29"/>
        <v>0</v>
      </c>
      <c r="E1921" s="2">
        <v>500000</v>
      </c>
      <c r="F1921" s="3">
        <v>52.083334000000001</v>
      </c>
    </row>
    <row r="1922" spans="1:6" hidden="1" x14ac:dyDescent="0.3">
      <c r="A1922" s="1">
        <v>44714</v>
      </c>
      <c r="B1922" s="2">
        <v>3.75</v>
      </c>
      <c r="C1922" s="2">
        <v>3.75</v>
      </c>
      <c r="D1922" s="2">
        <f t="shared" si="29"/>
        <v>0</v>
      </c>
      <c r="E1922" s="2">
        <v>0</v>
      </c>
      <c r="F1922" s="3">
        <v>0.01</v>
      </c>
    </row>
    <row r="1923" spans="1:6" hidden="1" x14ac:dyDescent="0.3">
      <c r="A1923" s="1">
        <v>44680</v>
      </c>
      <c r="B1923" s="2">
        <v>3.75</v>
      </c>
      <c r="C1923" s="2">
        <v>3.75</v>
      </c>
      <c r="D1923" s="2">
        <f t="shared" ref="D1923:D1986" si="30">B1923-C1923</f>
        <v>0</v>
      </c>
      <c r="E1923" s="2">
        <v>500000</v>
      </c>
      <c r="F1923" s="3">
        <v>52.083334000000001</v>
      </c>
    </row>
    <row r="1924" spans="1:6" hidden="1" x14ac:dyDescent="0.3">
      <c r="A1924" s="1">
        <v>44714</v>
      </c>
      <c r="B1924" s="2">
        <v>3.75</v>
      </c>
      <c r="C1924" s="2">
        <v>3.75</v>
      </c>
      <c r="D1924" s="2">
        <f t="shared" si="30"/>
        <v>0</v>
      </c>
      <c r="E1924" s="2">
        <v>0</v>
      </c>
      <c r="F1924" s="3">
        <v>0.01</v>
      </c>
    </row>
    <row r="1925" spans="1:6" hidden="1" x14ac:dyDescent="0.3">
      <c r="A1925" s="1">
        <v>44655</v>
      </c>
      <c r="B1925" s="2">
        <v>5</v>
      </c>
      <c r="C1925" s="2">
        <v>5</v>
      </c>
      <c r="D1925" s="2">
        <f t="shared" si="30"/>
        <v>0</v>
      </c>
      <c r="E1925" s="2">
        <v>0</v>
      </c>
      <c r="F1925" s="3">
        <v>0.01</v>
      </c>
    </row>
    <row r="1926" spans="1:6" hidden="1" x14ac:dyDescent="0.3">
      <c r="A1926" s="1">
        <v>44682</v>
      </c>
      <c r="B1926" s="2">
        <v>3.5</v>
      </c>
      <c r="C1926" s="2">
        <v>3.5</v>
      </c>
      <c r="D1926" s="2">
        <f t="shared" si="30"/>
        <v>0</v>
      </c>
      <c r="E1926" s="2">
        <v>4000000</v>
      </c>
      <c r="F1926" s="3">
        <v>388.88888800000001</v>
      </c>
    </row>
    <row r="1927" spans="1:6" hidden="1" x14ac:dyDescent="0.3">
      <c r="A1927" s="1">
        <v>44683</v>
      </c>
      <c r="B1927" s="2">
        <v>3.5</v>
      </c>
      <c r="C1927" s="2">
        <v>3.5</v>
      </c>
      <c r="D1927" s="2">
        <f t="shared" si="30"/>
        <v>0</v>
      </c>
      <c r="E1927" s="2">
        <v>3548000</v>
      </c>
      <c r="F1927" s="3">
        <v>344.94444399999998</v>
      </c>
    </row>
    <row r="1928" spans="1:6" hidden="1" x14ac:dyDescent="0.3">
      <c r="A1928" s="1">
        <v>44622</v>
      </c>
      <c r="B1928" s="2">
        <v>3.25</v>
      </c>
      <c r="C1928" s="2">
        <v>3.25</v>
      </c>
      <c r="D1928" s="2">
        <f t="shared" si="30"/>
        <v>0</v>
      </c>
      <c r="E1928" s="2">
        <v>1500000</v>
      </c>
      <c r="F1928" s="3">
        <v>135.41666699999999</v>
      </c>
    </row>
    <row r="1930" spans="1:6" hidden="1" x14ac:dyDescent="0.3">
      <c r="A1930" s="1">
        <v>44621</v>
      </c>
      <c r="B1930" s="2">
        <v>2</v>
      </c>
      <c r="C1930" s="2">
        <v>2</v>
      </c>
      <c r="D1930" s="2">
        <f t="shared" si="30"/>
        <v>0</v>
      </c>
      <c r="E1930" s="2">
        <v>15559.61</v>
      </c>
      <c r="F1930" s="3">
        <v>0.86312800000000001</v>
      </c>
    </row>
    <row r="1931" spans="1:6" hidden="1" x14ac:dyDescent="0.3">
      <c r="A1931" s="1">
        <v>44664</v>
      </c>
      <c r="B1931" s="2">
        <v>2</v>
      </c>
      <c r="C1931" s="2">
        <v>2</v>
      </c>
      <c r="D1931" s="2">
        <f t="shared" si="30"/>
        <v>0</v>
      </c>
      <c r="E1931" s="2">
        <v>0</v>
      </c>
      <c r="F1931" s="3">
        <v>0.06</v>
      </c>
    </row>
    <row r="1932" spans="1:6" hidden="1" x14ac:dyDescent="0.3">
      <c r="A1932" s="1">
        <v>44635</v>
      </c>
      <c r="B1932" s="2">
        <v>5.25</v>
      </c>
      <c r="C1932" s="2">
        <v>5.25</v>
      </c>
      <c r="D1932" s="2">
        <f t="shared" si="30"/>
        <v>0</v>
      </c>
      <c r="E1932" s="2">
        <v>0</v>
      </c>
      <c r="F1932" s="3">
        <v>0.03</v>
      </c>
    </row>
    <row r="1933" spans="1:6" hidden="1" x14ac:dyDescent="0.3">
      <c r="A1933" s="1">
        <v>44691</v>
      </c>
      <c r="B1933" s="2">
        <v>3</v>
      </c>
      <c r="C1933" s="2">
        <v>3</v>
      </c>
      <c r="D1933" s="2">
        <f t="shared" si="30"/>
        <v>0</v>
      </c>
      <c r="E1933" s="2">
        <v>62983.77</v>
      </c>
      <c r="F1933" s="3">
        <v>5.2368639999999997</v>
      </c>
    </row>
    <row r="1934" spans="1:6" hidden="1" x14ac:dyDescent="0.3">
      <c r="A1934" s="1">
        <v>44622</v>
      </c>
      <c r="B1934" s="2">
        <v>5.5</v>
      </c>
      <c r="C1934" s="2">
        <v>5.5</v>
      </c>
      <c r="D1934" s="2">
        <f t="shared" si="30"/>
        <v>0</v>
      </c>
      <c r="E1934" s="2">
        <v>0</v>
      </c>
      <c r="F1934" s="3">
        <v>7.0000000000000007E-2</v>
      </c>
    </row>
    <row r="1935" spans="1:6" hidden="1" x14ac:dyDescent="0.3">
      <c r="A1935" s="1">
        <v>44615</v>
      </c>
      <c r="B1935" s="2">
        <v>4.25</v>
      </c>
      <c r="C1935" s="2">
        <v>4.25</v>
      </c>
      <c r="D1935" s="2">
        <f t="shared" si="30"/>
        <v>0</v>
      </c>
      <c r="E1935" s="2">
        <v>0</v>
      </c>
      <c r="F1935" s="3">
        <v>0.04</v>
      </c>
    </row>
    <row r="1936" spans="1:6" hidden="1" x14ac:dyDescent="0.3">
      <c r="A1936" s="1">
        <v>44693</v>
      </c>
      <c r="B1936" s="2">
        <v>3</v>
      </c>
      <c r="C1936" s="2">
        <v>3</v>
      </c>
      <c r="D1936" s="2">
        <f t="shared" si="30"/>
        <v>0</v>
      </c>
      <c r="E1936" s="2">
        <v>400953.45</v>
      </c>
      <c r="F1936" s="3">
        <v>33.337777000000003</v>
      </c>
    </row>
    <row r="1937" spans="1:6" hidden="1" x14ac:dyDescent="0.3">
      <c r="A1937" s="1">
        <v>44696</v>
      </c>
      <c r="B1937" s="2">
        <v>2.5</v>
      </c>
      <c r="C1937" s="2">
        <v>2.5</v>
      </c>
      <c r="D1937" s="2">
        <f t="shared" si="30"/>
        <v>0</v>
      </c>
      <c r="E1937" s="2">
        <v>649372.93000000005</v>
      </c>
      <c r="F1937" s="3">
        <v>45.010945999999997</v>
      </c>
    </row>
    <row r="1938" spans="1:6" hidden="1" x14ac:dyDescent="0.3">
      <c r="A1938" s="1">
        <v>44713</v>
      </c>
      <c r="B1938" s="2">
        <v>2.5</v>
      </c>
      <c r="C1938" s="2">
        <v>2.5</v>
      </c>
      <c r="D1938" s="2">
        <f t="shared" si="30"/>
        <v>0</v>
      </c>
      <c r="E1938" s="2">
        <v>0</v>
      </c>
      <c r="F1938" s="3">
        <v>0.08</v>
      </c>
    </row>
    <row r="1939" spans="1:6" hidden="1" x14ac:dyDescent="0.3">
      <c r="A1939" s="1">
        <v>44697</v>
      </c>
      <c r="B1939" s="2">
        <v>2.5</v>
      </c>
      <c r="C1939" s="2">
        <v>2.5</v>
      </c>
      <c r="D1939" s="2">
        <f t="shared" si="30"/>
        <v>0</v>
      </c>
      <c r="E1939" s="2">
        <v>0</v>
      </c>
      <c r="F1939" s="3">
        <v>0.26</v>
      </c>
    </row>
    <row r="1940" spans="1:6" hidden="1" x14ac:dyDescent="0.3">
      <c r="A1940" s="1">
        <v>44649</v>
      </c>
      <c r="B1940" s="2">
        <v>3.5</v>
      </c>
      <c r="C1940" s="2">
        <v>3.5</v>
      </c>
      <c r="D1940" s="2">
        <f t="shared" si="30"/>
        <v>0</v>
      </c>
      <c r="E1940" s="2">
        <v>0</v>
      </c>
      <c r="F1940" s="3">
        <v>0.01</v>
      </c>
    </row>
    <row r="1941" spans="1:6" hidden="1" x14ac:dyDescent="0.3">
      <c r="A1941" s="1">
        <v>44635</v>
      </c>
      <c r="B1941" s="2">
        <v>0.5</v>
      </c>
      <c r="C1941" s="2">
        <v>0.5</v>
      </c>
      <c r="D1941" s="2">
        <f t="shared" si="30"/>
        <v>0</v>
      </c>
      <c r="E1941" s="2">
        <v>0</v>
      </c>
      <c r="F1941" s="3">
        <v>0.01</v>
      </c>
    </row>
    <row r="1942" spans="1:6" hidden="1" x14ac:dyDescent="0.3">
      <c r="A1942" s="1">
        <v>44641</v>
      </c>
      <c r="B1942" s="2">
        <v>5</v>
      </c>
      <c r="C1942" s="2">
        <v>5</v>
      </c>
      <c r="D1942" s="2">
        <f t="shared" si="30"/>
        <v>0</v>
      </c>
      <c r="E1942" s="2">
        <v>0</v>
      </c>
      <c r="F1942" s="3">
        <v>0.19</v>
      </c>
    </row>
    <row r="1943" spans="1:6" hidden="1" x14ac:dyDescent="0.3">
      <c r="A1943" s="1">
        <v>44627</v>
      </c>
      <c r="B1943" s="2">
        <v>4</v>
      </c>
      <c r="C1943" s="2">
        <v>4</v>
      </c>
      <c r="D1943" s="2">
        <f t="shared" si="30"/>
        <v>0</v>
      </c>
      <c r="E1943" s="2">
        <v>0</v>
      </c>
      <c r="F1943" s="3">
        <v>0.05</v>
      </c>
    </row>
    <row r="1944" spans="1:6" hidden="1" x14ac:dyDescent="0.3">
      <c r="A1944" s="1">
        <v>44627</v>
      </c>
      <c r="B1944" s="2">
        <v>4</v>
      </c>
      <c r="C1944" s="2">
        <v>4</v>
      </c>
      <c r="D1944" s="2">
        <f t="shared" si="30"/>
        <v>0</v>
      </c>
      <c r="E1944" s="2">
        <v>0</v>
      </c>
      <c r="F1944" s="3">
        <v>0.04</v>
      </c>
    </row>
    <row r="1945" spans="1:6" hidden="1" x14ac:dyDescent="0.3">
      <c r="A1945" s="1">
        <v>44627</v>
      </c>
      <c r="B1945" s="2">
        <v>4</v>
      </c>
      <c r="C1945" s="2">
        <v>4</v>
      </c>
      <c r="D1945" s="2">
        <f t="shared" si="30"/>
        <v>0</v>
      </c>
      <c r="E1945" s="2">
        <v>0</v>
      </c>
      <c r="F1945" s="3">
        <v>0.05</v>
      </c>
    </row>
    <row r="1946" spans="1:6" hidden="1" x14ac:dyDescent="0.3">
      <c r="A1946" s="1">
        <v>44705</v>
      </c>
      <c r="B1946" s="2">
        <v>4</v>
      </c>
      <c r="C1946" s="2">
        <v>4</v>
      </c>
      <c r="D1946" s="2">
        <f t="shared" si="30"/>
        <v>0</v>
      </c>
      <c r="E1946" s="2">
        <v>0</v>
      </c>
      <c r="F1946" s="3">
        <v>0.21</v>
      </c>
    </row>
    <row r="1947" spans="1:6" hidden="1" x14ac:dyDescent="0.3">
      <c r="A1947" s="1">
        <v>44622</v>
      </c>
      <c r="B1947" s="2">
        <v>5</v>
      </c>
      <c r="C1947" s="2">
        <v>5</v>
      </c>
      <c r="D1947" s="2">
        <f t="shared" si="30"/>
        <v>0</v>
      </c>
      <c r="E1947" s="2">
        <v>0</v>
      </c>
      <c r="F1947" s="3">
        <v>0.12</v>
      </c>
    </row>
    <row r="1948" spans="1:6" hidden="1" x14ac:dyDescent="0.3">
      <c r="A1948" s="1">
        <v>44635</v>
      </c>
      <c r="B1948" s="2">
        <v>4.75</v>
      </c>
      <c r="C1948" s="2">
        <v>4.75</v>
      </c>
      <c r="D1948" s="2">
        <f t="shared" si="30"/>
        <v>0</v>
      </c>
      <c r="E1948" s="2">
        <v>0</v>
      </c>
      <c r="F1948" s="3">
        <v>0.04</v>
      </c>
    </row>
    <row r="1950" spans="1:6" hidden="1" x14ac:dyDescent="0.3">
      <c r="A1950" s="1">
        <v>44720</v>
      </c>
      <c r="B1950" s="2">
        <v>0.75</v>
      </c>
      <c r="C1950" s="2">
        <v>0.75</v>
      </c>
      <c r="D1950" s="2">
        <f t="shared" si="30"/>
        <v>0</v>
      </c>
      <c r="E1950" s="2">
        <v>0</v>
      </c>
      <c r="F1950" s="3">
        <v>0.01</v>
      </c>
    </row>
    <row r="1952" spans="1:6" hidden="1" x14ac:dyDescent="0.3">
      <c r="A1952" s="1">
        <v>44720</v>
      </c>
      <c r="B1952" s="2">
        <v>0.75</v>
      </c>
      <c r="C1952" s="2">
        <v>0.75</v>
      </c>
      <c r="D1952" s="2">
        <f t="shared" si="30"/>
        <v>0</v>
      </c>
      <c r="E1952" s="2">
        <v>0</v>
      </c>
      <c r="F1952" s="3">
        <v>0.01</v>
      </c>
    </row>
    <row r="1953" spans="1:6" hidden="1" x14ac:dyDescent="0.3">
      <c r="A1953" s="1">
        <v>44732</v>
      </c>
      <c r="B1953" s="2">
        <v>3.5</v>
      </c>
      <c r="C1953" s="2">
        <v>3.5</v>
      </c>
      <c r="D1953" s="2">
        <f t="shared" si="30"/>
        <v>0</v>
      </c>
      <c r="E1953" s="2">
        <v>0</v>
      </c>
      <c r="F1953" s="3">
        <v>0.05</v>
      </c>
    </row>
    <row r="1954" spans="1:6" hidden="1" x14ac:dyDescent="0.3">
      <c r="A1954" s="1">
        <v>44720</v>
      </c>
      <c r="B1954" s="2">
        <v>3.25</v>
      </c>
      <c r="C1954" s="2">
        <v>3.25</v>
      </c>
      <c r="D1954" s="2">
        <f t="shared" si="30"/>
        <v>0</v>
      </c>
      <c r="E1954" s="2">
        <v>212768.99</v>
      </c>
      <c r="F1954" s="3">
        <v>19.15643</v>
      </c>
    </row>
    <row r="1956" spans="1:6" hidden="1" x14ac:dyDescent="0.3">
      <c r="A1956" s="1">
        <v>44616</v>
      </c>
      <c r="B1956" s="2">
        <v>4</v>
      </c>
      <c r="C1956" s="2">
        <v>4</v>
      </c>
      <c r="D1956" s="2">
        <f t="shared" si="30"/>
        <v>0</v>
      </c>
      <c r="E1956" s="2">
        <v>0</v>
      </c>
      <c r="F1956" s="3">
        <v>0.03</v>
      </c>
    </row>
    <row r="1957" spans="1:6" hidden="1" x14ac:dyDescent="0.3">
      <c r="A1957" s="1">
        <v>44623</v>
      </c>
      <c r="B1957" s="2">
        <v>3</v>
      </c>
      <c r="C1957" s="2">
        <v>3</v>
      </c>
      <c r="D1957" s="2">
        <f t="shared" si="30"/>
        <v>0</v>
      </c>
      <c r="E1957" s="2">
        <v>0</v>
      </c>
      <c r="F1957" s="3">
        <v>0.05</v>
      </c>
    </row>
    <row r="1958" spans="1:6" hidden="1" x14ac:dyDescent="0.3">
      <c r="A1958" s="1">
        <v>44727</v>
      </c>
      <c r="B1958" s="2">
        <v>2.5</v>
      </c>
      <c r="C1958" s="2">
        <v>2.5</v>
      </c>
      <c r="D1958" s="2">
        <f t="shared" si="30"/>
        <v>0</v>
      </c>
      <c r="E1958" s="2">
        <v>222139.99</v>
      </c>
      <c r="F1958" s="3">
        <v>15.397517000000001</v>
      </c>
    </row>
    <row r="1959" spans="1:6" hidden="1" x14ac:dyDescent="0.3">
      <c r="A1959" s="1">
        <v>44636</v>
      </c>
      <c r="B1959" s="2">
        <v>0.35</v>
      </c>
      <c r="C1959" s="2">
        <v>0.35</v>
      </c>
      <c r="D1959" s="2">
        <f t="shared" si="30"/>
        <v>0</v>
      </c>
      <c r="E1959" s="2">
        <v>151134.54</v>
      </c>
      <c r="F1959" s="3">
        <v>1.4689779999999999</v>
      </c>
    </row>
    <row r="1960" spans="1:6" hidden="1" x14ac:dyDescent="0.3">
      <c r="A1960" s="1">
        <v>44728</v>
      </c>
      <c r="B1960" s="2">
        <v>0.35</v>
      </c>
      <c r="C1960" s="2">
        <v>0.35</v>
      </c>
      <c r="D1960" s="2">
        <f t="shared" si="30"/>
        <v>0</v>
      </c>
      <c r="E1960" s="2">
        <v>151253.57999999999</v>
      </c>
      <c r="F1960" s="3">
        <v>1.470135</v>
      </c>
    </row>
    <row r="1961" spans="1:6" hidden="1" x14ac:dyDescent="0.3">
      <c r="A1961" s="1">
        <v>44636</v>
      </c>
      <c r="B1961" s="2">
        <v>0.35</v>
      </c>
      <c r="C1961" s="2">
        <v>0.35</v>
      </c>
      <c r="D1961" s="2">
        <f t="shared" si="30"/>
        <v>0</v>
      </c>
      <c r="E1961" s="2">
        <v>151134.54</v>
      </c>
      <c r="F1961" s="3">
        <v>1.4689779999999999</v>
      </c>
    </row>
    <row r="1962" spans="1:6" hidden="1" x14ac:dyDescent="0.3">
      <c r="A1962" s="1">
        <v>44728</v>
      </c>
      <c r="B1962" s="2">
        <v>0.35</v>
      </c>
      <c r="C1962" s="2">
        <v>0.35</v>
      </c>
      <c r="D1962" s="2">
        <f t="shared" si="30"/>
        <v>0</v>
      </c>
      <c r="E1962" s="2">
        <v>151253.57999999999</v>
      </c>
      <c r="F1962" s="3">
        <v>1.470135</v>
      </c>
    </row>
    <row r="1964" spans="1:6" hidden="1" x14ac:dyDescent="0.3">
      <c r="A1964" s="1">
        <v>44729</v>
      </c>
      <c r="B1964" s="2">
        <v>3</v>
      </c>
      <c r="C1964" s="2">
        <v>3</v>
      </c>
      <c r="D1964" s="2">
        <f t="shared" si="30"/>
        <v>0</v>
      </c>
      <c r="E1964" s="2">
        <v>1000000</v>
      </c>
      <c r="F1964" s="3">
        <v>83.333332999999996</v>
      </c>
    </row>
    <row r="1965" spans="1:6" hidden="1" x14ac:dyDescent="0.3">
      <c r="A1965" s="1">
        <v>44678</v>
      </c>
      <c r="B1965" s="2">
        <v>4</v>
      </c>
      <c r="C1965" s="2">
        <v>4</v>
      </c>
      <c r="D1965" s="2">
        <f t="shared" si="30"/>
        <v>0</v>
      </c>
      <c r="E1965" s="2">
        <v>0</v>
      </c>
      <c r="F1965" s="3">
        <v>0.06</v>
      </c>
    </row>
    <row r="1966" spans="1:6" hidden="1" x14ac:dyDescent="0.3">
      <c r="A1966" s="1">
        <v>44679</v>
      </c>
      <c r="B1966" s="2">
        <v>4.5</v>
      </c>
      <c r="C1966" s="2">
        <v>4.5</v>
      </c>
      <c r="D1966" s="2">
        <f t="shared" si="30"/>
        <v>0</v>
      </c>
      <c r="E1966" s="2">
        <v>0</v>
      </c>
      <c r="F1966" s="3">
        <v>0.09</v>
      </c>
    </row>
    <row r="1968" spans="1:6" hidden="1" x14ac:dyDescent="0.3">
      <c r="A1968" s="1">
        <v>44729</v>
      </c>
      <c r="B1968" s="2">
        <v>4</v>
      </c>
      <c r="C1968" s="2">
        <v>4</v>
      </c>
      <c r="D1968" s="2">
        <f t="shared" si="30"/>
        <v>0</v>
      </c>
      <c r="E1968" s="2">
        <v>1050000</v>
      </c>
      <c r="F1968" s="3">
        <v>116.666667</v>
      </c>
    </row>
    <row r="1969" spans="1:6" hidden="1" x14ac:dyDescent="0.3">
      <c r="A1969" s="1">
        <v>44732</v>
      </c>
      <c r="B1969" s="2">
        <v>4</v>
      </c>
      <c r="C1969" s="2">
        <v>4</v>
      </c>
      <c r="D1969" s="2">
        <f t="shared" si="30"/>
        <v>0</v>
      </c>
      <c r="E1969" s="2">
        <v>0</v>
      </c>
      <c r="F1969" s="3">
        <v>0.01</v>
      </c>
    </row>
    <row r="1970" spans="1:6" hidden="1" x14ac:dyDescent="0.3">
      <c r="A1970" s="1">
        <v>44679</v>
      </c>
      <c r="B1970" s="2">
        <v>4.5</v>
      </c>
      <c r="C1970" s="2">
        <v>4.5</v>
      </c>
      <c r="D1970" s="2">
        <f t="shared" si="30"/>
        <v>0</v>
      </c>
      <c r="E1970" s="2">
        <v>0</v>
      </c>
      <c r="F1970" s="3">
        <v>0.01</v>
      </c>
    </row>
    <row r="1972" spans="1:6" hidden="1" x14ac:dyDescent="0.3">
      <c r="A1972" s="1">
        <v>44733</v>
      </c>
      <c r="B1972" s="2">
        <v>3.25</v>
      </c>
      <c r="C1972" s="2">
        <v>3.25</v>
      </c>
      <c r="D1972" s="2">
        <f t="shared" si="30"/>
        <v>0</v>
      </c>
      <c r="E1972" s="2">
        <v>0</v>
      </c>
      <c r="F1972" s="3">
        <v>0.06</v>
      </c>
    </row>
    <row r="1973" spans="1:6" hidden="1" x14ac:dyDescent="0.3">
      <c r="A1973" s="1">
        <v>44647</v>
      </c>
      <c r="B1973" s="2">
        <v>2</v>
      </c>
      <c r="C1973" s="2">
        <v>2</v>
      </c>
      <c r="D1973" s="2">
        <f t="shared" si="30"/>
        <v>0</v>
      </c>
      <c r="E1973" s="2">
        <v>310703.39</v>
      </c>
      <c r="F1973" s="3">
        <v>17.237166999999999</v>
      </c>
    </row>
    <row r="1974" spans="1:6" hidden="1" x14ac:dyDescent="0.3">
      <c r="A1974" s="1">
        <v>44678</v>
      </c>
      <c r="B1974" s="2">
        <v>2.75</v>
      </c>
      <c r="C1974" s="2">
        <v>2.75</v>
      </c>
      <c r="D1974" s="2">
        <f t="shared" si="30"/>
        <v>0</v>
      </c>
      <c r="E1974" s="2">
        <v>1000000</v>
      </c>
      <c r="F1974" s="3">
        <v>76.388889000000006</v>
      </c>
    </row>
    <row r="1975" spans="1:6" hidden="1" x14ac:dyDescent="0.3">
      <c r="A1975" s="1">
        <v>44678</v>
      </c>
      <c r="B1975" s="2">
        <v>2.75</v>
      </c>
      <c r="C1975" s="2">
        <v>2.75</v>
      </c>
      <c r="D1975" s="2">
        <f t="shared" si="30"/>
        <v>0</v>
      </c>
      <c r="E1975" s="2">
        <v>1000000</v>
      </c>
      <c r="F1975" s="3">
        <v>76.388889000000006</v>
      </c>
    </row>
    <row r="1977" spans="1:6" hidden="1" x14ac:dyDescent="0.3">
      <c r="A1977" s="1">
        <v>44678</v>
      </c>
      <c r="B1977" s="2">
        <v>2.75</v>
      </c>
      <c r="C1977" s="2">
        <v>2.75</v>
      </c>
      <c r="D1977" s="2">
        <f t="shared" si="30"/>
        <v>0</v>
      </c>
      <c r="E1977" s="2">
        <v>500000</v>
      </c>
      <c r="F1977" s="3">
        <v>38.194445000000002</v>
      </c>
    </row>
    <row r="1978" spans="1:6" hidden="1" x14ac:dyDescent="0.3">
      <c r="A1978" s="1">
        <v>44678</v>
      </c>
      <c r="B1978" s="2">
        <v>2.5</v>
      </c>
      <c r="C1978" s="2">
        <v>2.5</v>
      </c>
      <c r="D1978" s="2">
        <f t="shared" si="30"/>
        <v>0</v>
      </c>
      <c r="E1978" s="2">
        <v>500000</v>
      </c>
      <c r="F1978" s="3">
        <v>34.722222000000002</v>
      </c>
    </row>
    <row r="1979" spans="1:6" hidden="1" x14ac:dyDescent="0.3">
      <c r="A1979" s="1">
        <v>44648</v>
      </c>
      <c r="B1979" s="2">
        <v>0.15</v>
      </c>
      <c r="C1979" s="2">
        <v>0.15</v>
      </c>
      <c r="D1979" s="2">
        <f t="shared" si="30"/>
        <v>0</v>
      </c>
      <c r="E1979" s="2">
        <v>12056.83</v>
      </c>
      <c r="F1979" s="3">
        <v>5.0230999999999998E-2</v>
      </c>
    </row>
    <row r="1980" spans="1:6" hidden="1" x14ac:dyDescent="0.3">
      <c r="A1980" s="1">
        <v>44740</v>
      </c>
      <c r="B1980" s="2">
        <v>0.15</v>
      </c>
      <c r="C1980" s="2">
        <v>0.15</v>
      </c>
      <c r="D1980" s="2">
        <f t="shared" si="30"/>
        <v>0</v>
      </c>
      <c r="E1980" s="2">
        <v>12060.91</v>
      </c>
      <c r="F1980" s="3">
        <v>5.0248000000000001E-2</v>
      </c>
    </row>
    <row r="1983" spans="1:6" hidden="1" x14ac:dyDescent="0.3">
      <c r="A1983" s="1">
        <v>44586</v>
      </c>
      <c r="B1983" s="2">
        <v>2</v>
      </c>
      <c r="C1983" s="2">
        <v>2</v>
      </c>
      <c r="D1983" s="2">
        <f t="shared" si="30"/>
        <v>0</v>
      </c>
      <c r="E1983" s="2">
        <v>0</v>
      </c>
      <c r="F1983" s="3">
        <v>0.19</v>
      </c>
    </row>
    <row r="1984" spans="1:6" hidden="1" x14ac:dyDescent="0.3">
      <c r="A1984" s="1">
        <v>44591</v>
      </c>
      <c r="B1984" s="2">
        <v>2</v>
      </c>
      <c r="C1984" s="2">
        <v>2</v>
      </c>
      <c r="D1984" s="2">
        <f t="shared" si="30"/>
        <v>0</v>
      </c>
      <c r="E1984" s="2">
        <v>250000</v>
      </c>
      <c r="F1984" s="3">
        <v>0</v>
      </c>
    </row>
    <row r="1985" spans="1:6" hidden="1" x14ac:dyDescent="0.3">
      <c r="A1985" s="1">
        <v>44619</v>
      </c>
      <c r="B1985" s="2">
        <v>2</v>
      </c>
      <c r="C1985" s="2">
        <v>2</v>
      </c>
      <c r="D1985" s="2">
        <f t="shared" si="30"/>
        <v>0</v>
      </c>
      <c r="E1985" s="2">
        <v>250000</v>
      </c>
      <c r="F1985" s="3">
        <v>41.666666999999997</v>
      </c>
    </row>
    <row r="1986" spans="1:6" hidden="1" x14ac:dyDescent="0.3">
      <c r="A1986" s="1">
        <v>44631</v>
      </c>
      <c r="B1986" s="2">
        <v>2</v>
      </c>
      <c r="C1986" s="2">
        <v>2</v>
      </c>
      <c r="D1986" s="2">
        <f t="shared" si="30"/>
        <v>0</v>
      </c>
      <c r="E1986" s="2">
        <v>0</v>
      </c>
      <c r="F1986" s="3">
        <v>0.1</v>
      </c>
    </row>
    <row r="1991" spans="1:6" hidden="1" x14ac:dyDescent="0.3">
      <c r="A1991" s="1">
        <v>44643</v>
      </c>
      <c r="B1991" s="2">
        <v>3</v>
      </c>
      <c r="C1991" s="2">
        <v>3</v>
      </c>
      <c r="D1991" s="2">
        <f t="shared" ref="D1991:D2050" si="31">B1991-C1991</f>
        <v>0</v>
      </c>
      <c r="E1991" s="2">
        <v>0</v>
      </c>
      <c r="F1991" s="3">
        <v>0.04</v>
      </c>
    </row>
    <row r="1995" spans="1:6" hidden="1" x14ac:dyDescent="0.3">
      <c r="A1995" s="1">
        <v>44616</v>
      </c>
      <c r="B1995" s="2">
        <v>3</v>
      </c>
      <c r="C1995" s="2">
        <v>3</v>
      </c>
      <c r="D1995" s="2">
        <f t="shared" si="31"/>
        <v>0</v>
      </c>
      <c r="E1995" s="2">
        <v>0</v>
      </c>
      <c r="F1995" s="3">
        <v>0.12</v>
      </c>
    </row>
    <row r="1997" spans="1:6" hidden="1" x14ac:dyDescent="0.3">
      <c r="A1997" s="1">
        <v>44631</v>
      </c>
      <c r="B1997" s="2">
        <v>3.5</v>
      </c>
      <c r="C1997" s="2">
        <v>3.5</v>
      </c>
      <c r="D1997" s="2">
        <f t="shared" si="31"/>
        <v>0</v>
      </c>
      <c r="E1997" s="2">
        <v>0</v>
      </c>
      <c r="F1997" s="3">
        <v>0.01</v>
      </c>
    </row>
    <row r="1999" spans="1:6" hidden="1" x14ac:dyDescent="0.3">
      <c r="A1999" s="1">
        <v>44631</v>
      </c>
      <c r="B1999" s="2">
        <v>3.5</v>
      </c>
      <c r="C1999" s="2">
        <v>3.5</v>
      </c>
      <c r="D1999" s="2">
        <f t="shared" si="31"/>
        <v>0</v>
      </c>
      <c r="E1999" s="2">
        <v>0</v>
      </c>
      <c r="F1999" s="3">
        <v>0.01</v>
      </c>
    </row>
    <row r="2001" spans="1:6" hidden="1" x14ac:dyDescent="0.3">
      <c r="A2001" s="1">
        <v>44631</v>
      </c>
      <c r="B2001" s="2">
        <v>3.5</v>
      </c>
      <c r="C2001" s="2">
        <v>3.5</v>
      </c>
      <c r="D2001" s="2">
        <f t="shared" si="31"/>
        <v>0</v>
      </c>
      <c r="E2001" s="2">
        <v>0</v>
      </c>
      <c r="F2001" s="3">
        <v>0.01</v>
      </c>
    </row>
    <row r="2005" spans="1:6" hidden="1" x14ac:dyDescent="0.3">
      <c r="A2005" s="1">
        <v>44687</v>
      </c>
      <c r="B2005" s="2">
        <v>2.75</v>
      </c>
      <c r="C2005" s="2">
        <v>2.75</v>
      </c>
      <c r="D2005" s="2">
        <f t="shared" si="31"/>
        <v>0</v>
      </c>
      <c r="E2005" s="2">
        <v>209066.55</v>
      </c>
      <c r="F2005" s="3">
        <v>15.937491</v>
      </c>
    </row>
    <row r="2011" spans="1:6" hidden="1" x14ac:dyDescent="0.3">
      <c r="A2011" s="1">
        <v>44655</v>
      </c>
      <c r="B2011" s="2">
        <v>4.5</v>
      </c>
      <c r="C2011" s="2">
        <v>4.5</v>
      </c>
      <c r="D2011" s="2">
        <f t="shared" si="31"/>
        <v>0</v>
      </c>
      <c r="E2011" s="2">
        <v>0</v>
      </c>
      <c r="F2011" s="3">
        <v>0.15</v>
      </c>
    </row>
    <row r="2012" spans="1:6" hidden="1" x14ac:dyDescent="0.3">
      <c r="A2012" s="1">
        <v>44565</v>
      </c>
      <c r="B2012" s="2">
        <v>6</v>
      </c>
      <c r="C2012" s="2">
        <v>6</v>
      </c>
      <c r="D2012" s="2">
        <f t="shared" si="31"/>
        <v>0</v>
      </c>
      <c r="E2012" s="2">
        <v>0</v>
      </c>
      <c r="F2012" s="3">
        <v>0.11</v>
      </c>
    </row>
    <row r="2015" spans="1:6" hidden="1" x14ac:dyDescent="0.3">
      <c r="A2015" s="1">
        <v>44568</v>
      </c>
      <c r="B2015" s="2">
        <v>0.05</v>
      </c>
      <c r="C2015" s="2">
        <v>0.05</v>
      </c>
      <c r="D2015" s="2">
        <f t="shared" si="31"/>
        <v>0</v>
      </c>
      <c r="E2015" s="2">
        <v>16047.58</v>
      </c>
      <c r="F2015" s="3">
        <v>2.2287000000000001E-2</v>
      </c>
    </row>
    <row r="2016" spans="1:6" hidden="1" x14ac:dyDescent="0.3">
      <c r="A2016" s="1">
        <v>44627</v>
      </c>
      <c r="B2016" s="2">
        <v>0.05</v>
      </c>
      <c r="C2016" s="2">
        <v>0.05</v>
      </c>
      <c r="D2016" s="2">
        <f t="shared" si="31"/>
        <v>0</v>
      </c>
      <c r="E2016" s="2">
        <v>16048.9</v>
      </c>
      <c r="F2016" s="3">
        <v>2.2289E-2</v>
      </c>
    </row>
    <row r="2017" spans="1:6" hidden="1" x14ac:dyDescent="0.3">
      <c r="A2017" s="1">
        <v>44688</v>
      </c>
      <c r="B2017" s="2">
        <v>0.05</v>
      </c>
      <c r="C2017" s="2">
        <v>0.05</v>
      </c>
      <c r="D2017" s="2">
        <f t="shared" si="31"/>
        <v>0</v>
      </c>
      <c r="E2017" s="2">
        <v>16050.22</v>
      </c>
      <c r="F2017" s="3">
        <v>2.2290999999999998E-2</v>
      </c>
    </row>
    <row r="2021" spans="1:6" hidden="1" x14ac:dyDescent="0.3">
      <c r="A2021" s="1">
        <v>44664</v>
      </c>
      <c r="B2021" s="2">
        <v>3</v>
      </c>
      <c r="C2021" s="2">
        <v>3</v>
      </c>
      <c r="D2021" s="2">
        <f t="shared" si="31"/>
        <v>0</v>
      </c>
      <c r="E2021" s="2">
        <v>0</v>
      </c>
      <c r="F2021" s="3">
        <v>0.01</v>
      </c>
    </row>
    <row r="2023" spans="1:6" hidden="1" x14ac:dyDescent="0.3">
      <c r="A2023" s="1">
        <v>44653</v>
      </c>
      <c r="B2023" s="2">
        <v>2.5</v>
      </c>
      <c r="C2023" s="2">
        <v>2.5</v>
      </c>
      <c r="D2023" s="2">
        <f t="shared" si="31"/>
        <v>0</v>
      </c>
      <c r="E2023" s="2">
        <v>0</v>
      </c>
      <c r="F2023" s="3">
        <v>0.11</v>
      </c>
    </row>
    <row r="2032" spans="1:6" hidden="1" x14ac:dyDescent="0.3">
      <c r="A2032" s="1">
        <v>44695</v>
      </c>
      <c r="B2032" s="2">
        <v>2.75</v>
      </c>
      <c r="C2032" s="2">
        <v>2.75</v>
      </c>
      <c r="D2032" s="2">
        <f t="shared" si="31"/>
        <v>0</v>
      </c>
      <c r="E2032" s="2">
        <v>1045332.84</v>
      </c>
      <c r="F2032" s="3">
        <v>79.687459000000004</v>
      </c>
    </row>
    <row r="2034" spans="1:6" hidden="1" x14ac:dyDescent="0.3">
      <c r="A2034" s="1">
        <v>44695</v>
      </c>
      <c r="B2034" s="2">
        <v>2.75</v>
      </c>
      <c r="C2034" s="2">
        <v>2.75</v>
      </c>
      <c r="D2034" s="2">
        <f t="shared" si="31"/>
        <v>0</v>
      </c>
      <c r="E2034" s="2">
        <v>1200000</v>
      </c>
      <c r="F2034" s="3">
        <v>91.666667000000004</v>
      </c>
    </row>
    <row r="2035" spans="1:6" hidden="1" x14ac:dyDescent="0.3">
      <c r="A2035" s="1">
        <v>44697</v>
      </c>
      <c r="B2035" s="2">
        <v>2.75</v>
      </c>
      <c r="C2035" s="2">
        <v>2.75</v>
      </c>
      <c r="D2035" s="2">
        <f t="shared" si="31"/>
        <v>0</v>
      </c>
      <c r="E2035" s="2">
        <v>0</v>
      </c>
      <c r="F2035" s="3">
        <v>0.01</v>
      </c>
    </row>
    <row r="2037" spans="1:6" hidden="1" x14ac:dyDescent="0.3">
      <c r="A2037" s="1">
        <v>44629</v>
      </c>
      <c r="B2037" s="2">
        <v>3.5</v>
      </c>
      <c r="C2037" s="2">
        <v>3.5</v>
      </c>
      <c r="D2037" s="2">
        <f t="shared" si="31"/>
        <v>0</v>
      </c>
      <c r="E2037" s="2">
        <v>0</v>
      </c>
      <c r="F2037" s="3">
        <v>0.08</v>
      </c>
    </row>
    <row r="2039" spans="1:6" hidden="1" x14ac:dyDescent="0.3">
      <c r="A2039" s="1">
        <v>44580</v>
      </c>
      <c r="B2039" s="2">
        <v>4</v>
      </c>
      <c r="C2039" s="2">
        <v>4</v>
      </c>
      <c r="D2039" s="2">
        <f t="shared" si="31"/>
        <v>0</v>
      </c>
      <c r="E2039" s="2">
        <v>0</v>
      </c>
      <c r="F2039" s="3">
        <v>0.02</v>
      </c>
    </row>
    <row r="2041" spans="1:6" hidden="1" x14ac:dyDescent="0.3">
      <c r="A2041" s="1">
        <v>44629</v>
      </c>
      <c r="B2041" s="2">
        <v>0.5</v>
      </c>
      <c r="C2041" s="2">
        <v>0.5</v>
      </c>
      <c r="D2041" s="2">
        <f t="shared" si="31"/>
        <v>0</v>
      </c>
      <c r="E2041" s="2">
        <v>0</v>
      </c>
      <c r="F2041" s="3">
        <v>0.02</v>
      </c>
    </row>
    <row r="2046" spans="1:6" hidden="1" x14ac:dyDescent="0.3">
      <c r="A2046" s="1">
        <v>44648</v>
      </c>
      <c r="B2046" s="2">
        <v>2</v>
      </c>
      <c r="C2046" s="2">
        <v>2</v>
      </c>
      <c r="D2046" s="2">
        <f t="shared" si="31"/>
        <v>0</v>
      </c>
      <c r="E2046" s="2">
        <v>0</v>
      </c>
      <c r="F2046" s="3">
        <v>0.01</v>
      </c>
    </row>
    <row r="2050" spans="1:6" hidden="1" x14ac:dyDescent="0.3">
      <c r="A2050" s="1">
        <v>44587</v>
      </c>
      <c r="B2050" s="2">
        <v>4</v>
      </c>
      <c r="C2050" s="2">
        <v>4</v>
      </c>
      <c r="D2050" s="2">
        <f t="shared" si="31"/>
        <v>0</v>
      </c>
      <c r="E2050" s="2">
        <v>0</v>
      </c>
      <c r="F2050" s="3">
        <v>0.01</v>
      </c>
    </row>
    <row r="2053" spans="1:6" hidden="1" x14ac:dyDescent="0.3">
      <c r="A2053" s="1">
        <v>44635</v>
      </c>
      <c r="B2053" s="2">
        <v>4.75</v>
      </c>
      <c r="C2053" s="2">
        <v>4.75</v>
      </c>
      <c r="D2053" s="2">
        <f t="shared" ref="D2053:D2114" si="32">B2053-C2053</f>
        <v>0</v>
      </c>
      <c r="E2053" s="2">
        <v>0</v>
      </c>
      <c r="F2053" s="3">
        <v>0.21</v>
      </c>
    </row>
    <row r="2057" spans="1:6" hidden="1" x14ac:dyDescent="0.3">
      <c r="A2057" s="1">
        <v>44589</v>
      </c>
      <c r="B2057" s="2">
        <v>3</v>
      </c>
      <c r="C2057" s="2">
        <v>3</v>
      </c>
      <c r="D2057" s="2">
        <f t="shared" si="32"/>
        <v>0</v>
      </c>
      <c r="E2057" s="2">
        <v>0</v>
      </c>
      <c r="F2057" s="3">
        <v>0.02</v>
      </c>
    </row>
    <row r="2059" spans="1:6" hidden="1" x14ac:dyDescent="0.3">
      <c r="A2059" s="1">
        <v>44587</v>
      </c>
      <c r="B2059" s="2">
        <v>0.85</v>
      </c>
      <c r="C2059" s="2">
        <v>0.85</v>
      </c>
      <c r="D2059" s="2">
        <f t="shared" si="32"/>
        <v>0</v>
      </c>
      <c r="E2059" s="2">
        <v>0</v>
      </c>
      <c r="F2059" s="3">
        <v>0.01</v>
      </c>
    </row>
    <row r="2061" spans="1:6" hidden="1" x14ac:dyDescent="0.3">
      <c r="A2061" s="1">
        <v>44655</v>
      </c>
      <c r="B2061" s="2">
        <v>3.5</v>
      </c>
      <c r="C2061" s="2">
        <v>3.5</v>
      </c>
      <c r="D2061" s="2">
        <f t="shared" si="32"/>
        <v>0</v>
      </c>
      <c r="E2061" s="2">
        <v>0</v>
      </c>
      <c r="F2061" s="3">
        <v>0.03</v>
      </c>
    </row>
    <row r="2063" spans="1:6" hidden="1" x14ac:dyDescent="0.3">
      <c r="A2063" s="1">
        <v>44655</v>
      </c>
      <c r="B2063" s="2">
        <v>3.5</v>
      </c>
      <c r="C2063" s="2">
        <v>3.5</v>
      </c>
      <c r="D2063" s="2">
        <f t="shared" si="32"/>
        <v>0</v>
      </c>
      <c r="E2063" s="2">
        <v>0</v>
      </c>
      <c r="F2063" s="3">
        <v>0.03</v>
      </c>
    </row>
    <row r="2065" spans="1:6" hidden="1" x14ac:dyDescent="0.3">
      <c r="A2065" s="1">
        <v>44655</v>
      </c>
      <c r="B2065" s="2">
        <v>3.5</v>
      </c>
      <c r="C2065" s="2">
        <v>3.5</v>
      </c>
      <c r="D2065" s="2">
        <f t="shared" si="32"/>
        <v>0</v>
      </c>
      <c r="E2065" s="2">
        <v>0</v>
      </c>
      <c r="F2065" s="3">
        <v>0.03</v>
      </c>
    </row>
    <row r="2067" spans="1:6" hidden="1" x14ac:dyDescent="0.3">
      <c r="A2067" s="1">
        <v>44655</v>
      </c>
      <c r="B2067" s="2">
        <v>3.5</v>
      </c>
      <c r="C2067" s="2">
        <v>3.5</v>
      </c>
      <c r="D2067" s="2">
        <f t="shared" si="32"/>
        <v>0</v>
      </c>
      <c r="E2067" s="2">
        <v>0</v>
      </c>
      <c r="F2067" s="3">
        <v>7.0000000000000007E-2</v>
      </c>
    </row>
    <row r="2069" spans="1:6" hidden="1" x14ac:dyDescent="0.3">
      <c r="A2069" s="1">
        <v>44739</v>
      </c>
      <c r="B2069" s="2">
        <v>0.5</v>
      </c>
      <c r="C2069" s="2">
        <v>0.5</v>
      </c>
      <c r="D2069" s="2">
        <f t="shared" si="32"/>
        <v>0</v>
      </c>
      <c r="E2069" s="2">
        <v>0</v>
      </c>
      <c r="F2069" s="3">
        <v>0.01</v>
      </c>
    </row>
    <row r="2072" spans="1:6" hidden="1" x14ac:dyDescent="0.3">
      <c r="A2072" s="1">
        <v>44686</v>
      </c>
      <c r="B2072" s="2">
        <v>0.75</v>
      </c>
      <c r="C2072" s="2">
        <v>0.75</v>
      </c>
      <c r="D2072" s="2">
        <f t="shared" si="32"/>
        <v>0</v>
      </c>
      <c r="E2072" s="2">
        <v>0</v>
      </c>
      <c r="F2072" s="3">
        <v>0.01</v>
      </c>
    </row>
    <row r="2074" spans="1:6" hidden="1" x14ac:dyDescent="0.3">
      <c r="A2074" s="1">
        <v>44589</v>
      </c>
      <c r="B2074" s="2">
        <v>3.5</v>
      </c>
      <c r="C2074" s="2">
        <v>3.5</v>
      </c>
      <c r="D2074" s="2">
        <f t="shared" si="32"/>
        <v>0</v>
      </c>
      <c r="E2074" s="2">
        <v>0</v>
      </c>
      <c r="F2074" s="3">
        <v>0.01</v>
      </c>
    </row>
    <row r="2076" spans="1:6" hidden="1" x14ac:dyDescent="0.3">
      <c r="A2076" s="1">
        <v>44588</v>
      </c>
      <c r="B2076" s="2">
        <v>4</v>
      </c>
      <c r="C2076" s="2">
        <v>4</v>
      </c>
      <c r="D2076" s="2">
        <f t="shared" si="32"/>
        <v>0</v>
      </c>
      <c r="E2076" s="2">
        <v>0</v>
      </c>
      <c r="F2076" s="3">
        <v>0.01</v>
      </c>
    </row>
    <row r="2079" spans="1:6" hidden="1" x14ac:dyDescent="0.3">
      <c r="A2079" s="1">
        <v>44670</v>
      </c>
      <c r="B2079" s="2">
        <v>1.35</v>
      </c>
      <c r="C2079" s="2">
        <v>1.35</v>
      </c>
      <c r="D2079" s="2">
        <f t="shared" si="32"/>
        <v>0</v>
      </c>
      <c r="E2079" s="2">
        <v>0</v>
      </c>
      <c r="F2079" s="3">
        <v>0.19</v>
      </c>
    </row>
    <row r="2083" spans="1:6" hidden="1" x14ac:dyDescent="0.3">
      <c r="A2083" s="1">
        <v>44692</v>
      </c>
      <c r="B2083" s="2">
        <v>3.5</v>
      </c>
      <c r="C2083" s="2">
        <v>3.5</v>
      </c>
      <c r="D2083" s="2">
        <f t="shared" si="32"/>
        <v>0</v>
      </c>
      <c r="E2083" s="2">
        <v>0</v>
      </c>
      <c r="F2083" s="3">
        <v>7.0000000000000007E-2</v>
      </c>
    </row>
    <row r="2085" spans="1:6" hidden="1" x14ac:dyDescent="0.3">
      <c r="A2085" s="1">
        <v>44588</v>
      </c>
      <c r="B2085" s="2">
        <v>3.5</v>
      </c>
      <c r="C2085" s="2">
        <v>3.5</v>
      </c>
      <c r="D2085" s="2">
        <f t="shared" si="32"/>
        <v>0</v>
      </c>
      <c r="E2085" s="2">
        <v>0</v>
      </c>
      <c r="F2085" s="3">
        <v>0.01</v>
      </c>
    </row>
    <row r="2098" spans="1:6" hidden="1" x14ac:dyDescent="0.3">
      <c r="A2098" s="1">
        <v>44629</v>
      </c>
      <c r="B2098" s="2">
        <v>4.75</v>
      </c>
      <c r="C2098" s="2">
        <v>4.75</v>
      </c>
      <c r="D2098" s="2">
        <f t="shared" si="32"/>
        <v>0</v>
      </c>
      <c r="E2098" s="2">
        <v>0</v>
      </c>
      <c r="F2098" s="3">
        <v>0.02</v>
      </c>
    </row>
    <row r="2103" spans="1:6" hidden="1" x14ac:dyDescent="0.3">
      <c r="A2103" s="1">
        <v>44592</v>
      </c>
      <c r="B2103" s="2">
        <v>2</v>
      </c>
      <c r="C2103" s="2">
        <v>2</v>
      </c>
      <c r="D2103" s="2">
        <f t="shared" si="32"/>
        <v>0</v>
      </c>
      <c r="E2103" s="2">
        <v>150000</v>
      </c>
      <c r="F2103" s="3">
        <v>8.3333329999999997</v>
      </c>
    </row>
    <row r="2104" spans="1:6" hidden="1" x14ac:dyDescent="0.3">
      <c r="A2104" s="1">
        <v>44651</v>
      </c>
      <c r="B2104" s="2">
        <v>2</v>
      </c>
      <c r="C2104" s="2">
        <v>2</v>
      </c>
      <c r="D2104" s="2">
        <f t="shared" si="32"/>
        <v>0</v>
      </c>
      <c r="E2104" s="2">
        <v>150000</v>
      </c>
      <c r="F2104" s="3">
        <v>8.3333329999999997</v>
      </c>
    </row>
    <row r="2106" spans="1:6" hidden="1" x14ac:dyDescent="0.3">
      <c r="A2106" s="1">
        <v>44562</v>
      </c>
      <c r="B2106" s="2">
        <v>2</v>
      </c>
      <c r="C2106" s="2">
        <v>2</v>
      </c>
      <c r="D2106" s="2">
        <f t="shared" si="32"/>
        <v>0</v>
      </c>
      <c r="E2106" s="2">
        <v>1024454.14</v>
      </c>
      <c r="F2106" s="3">
        <v>56.828876000000001</v>
      </c>
    </row>
    <row r="2107" spans="1:6" hidden="1" x14ac:dyDescent="0.3">
      <c r="A2107" s="1">
        <v>44593</v>
      </c>
      <c r="B2107" s="2">
        <v>2</v>
      </c>
      <c r="C2107" s="2">
        <v>2</v>
      </c>
      <c r="D2107" s="2">
        <f t="shared" si="32"/>
        <v>0</v>
      </c>
      <c r="E2107" s="2">
        <v>1025990.82</v>
      </c>
      <c r="F2107" s="3">
        <v>56.914118999999999</v>
      </c>
    </row>
    <row r="2108" spans="1:6" hidden="1" x14ac:dyDescent="0.3">
      <c r="A2108" s="1">
        <v>44621</v>
      </c>
      <c r="B2108" s="2">
        <v>2</v>
      </c>
      <c r="C2108" s="2">
        <v>2</v>
      </c>
      <c r="D2108" s="2">
        <f t="shared" si="32"/>
        <v>0</v>
      </c>
      <c r="E2108" s="2">
        <v>1027529.8</v>
      </c>
      <c r="F2108" s="3">
        <v>56.999490000000002</v>
      </c>
    </row>
    <row r="2109" spans="1:6" hidden="1" x14ac:dyDescent="0.3">
      <c r="A2109" s="1">
        <v>44652</v>
      </c>
      <c r="B2109" s="2">
        <v>2</v>
      </c>
      <c r="C2109" s="2">
        <v>2</v>
      </c>
      <c r="D2109" s="2">
        <f t="shared" si="32"/>
        <v>0</v>
      </c>
      <c r="E2109" s="2">
        <v>1029071.09</v>
      </c>
      <c r="F2109" s="3">
        <v>57.084989</v>
      </c>
    </row>
    <row r="2110" spans="1:6" hidden="1" x14ac:dyDescent="0.3">
      <c r="A2110" s="1">
        <v>44682</v>
      </c>
      <c r="B2110" s="2">
        <v>2</v>
      </c>
      <c r="C2110" s="2">
        <v>2</v>
      </c>
      <c r="D2110" s="2">
        <f t="shared" si="32"/>
        <v>0</v>
      </c>
      <c r="E2110" s="2">
        <v>1030614.7</v>
      </c>
      <c r="F2110" s="3">
        <v>57.170617</v>
      </c>
    </row>
    <row r="2111" spans="1:6" hidden="1" x14ac:dyDescent="0.3">
      <c r="A2111" s="1">
        <v>44713</v>
      </c>
      <c r="B2111" s="2">
        <v>2</v>
      </c>
      <c r="C2111" s="2">
        <v>2</v>
      </c>
      <c r="D2111" s="2">
        <f t="shared" si="32"/>
        <v>0</v>
      </c>
      <c r="E2111" s="2">
        <v>1032160.62</v>
      </c>
      <c r="F2111" s="3">
        <v>57.256373000000004</v>
      </c>
    </row>
    <row r="2112" spans="1:6" hidden="1" x14ac:dyDescent="0.3">
      <c r="A2112" s="1">
        <v>44578</v>
      </c>
      <c r="B2112" s="2">
        <v>5.5</v>
      </c>
      <c r="C2112" s="2">
        <v>5.5</v>
      </c>
      <c r="D2112" s="2">
        <f t="shared" si="32"/>
        <v>0</v>
      </c>
      <c r="E2112" s="2">
        <v>0</v>
      </c>
      <c r="F2112" s="3">
        <v>0.13</v>
      </c>
    </row>
    <row r="2114" spans="1:6" hidden="1" x14ac:dyDescent="0.3">
      <c r="A2114" s="1">
        <v>44599</v>
      </c>
      <c r="B2114" s="2">
        <v>3</v>
      </c>
      <c r="C2114" s="2">
        <v>3</v>
      </c>
      <c r="D2114" s="2">
        <f t="shared" si="32"/>
        <v>0</v>
      </c>
      <c r="E2114" s="2">
        <v>0</v>
      </c>
      <c r="F2114" s="3">
        <v>0.01</v>
      </c>
    </row>
    <row r="2123" spans="1:6" hidden="1" x14ac:dyDescent="0.3">
      <c r="A2123" s="1">
        <v>44572</v>
      </c>
      <c r="B2123" s="2">
        <v>6</v>
      </c>
      <c r="C2123" s="2">
        <v>6</v>
      </c>
      <c r="D2123" s="2">
        <f t="shared" ref="D2123:D2175" si="33">B2123-C2123</f>
        <v>0</v>
      </c>
      <c r="E2123" s="2">
        <v>0</v>
      </c>
      <c r="F2123" s="3">
        <v>0.01</v>
      </c>
    </row>
    <row r="2124" spans="1:6" hidden="1" x14ac:dyDescent="0.3">
      <c r="A2124" s="1">
        <v>44599</v>
      </c>
      <c r="B2124" s="2">
        <v>5.5</v>
      </c>
      <c r="C2124" s="2">
        <v>5.5</v>
      </c>
      <c r="D2124" s="2">
        <f t="shared" si="33"/>
        <v>0</v>
      </c>
      <c r="E2124" s="2">
        <v>0</v>
      </c>
      <c r="F2124" s="3">
        <v>0.27</v>
      </c>
    </row>
    <row r="2126" spans="1:6" hidden="1" x14ac:dyDescent="0.3">
      <c r="A2126" s="1">
        <v>44606</v>
      </c>
      <c r="B2126" s="2">
        <v>3.25</v>
      </c>
      <c r="C2126" s="2">
        <v>3.25</v>
      </c>
      <c r="D2126" s="2">
        <f t="shared" si="33"/>
        <v>0</v>
      </c>
      <c r="E2126" s="2">
        <v>0</v>
      </c>
      <c r="F2126" s="3">
        <v>0.02</v>
      </c>
    </row>
    <row r="2128" spans="1:6" hidden="1" x14ac:dyDescent="0.3">
      <c r="A2128" s="1">
        <v>44607</v>
      </c>
      <c r="B2128" s="2">
        <v>4</v>
      </c>
      <c r="C2128" s="2">
        <v>4</v>
      </c>
      <c r="D2128" s="2">
        <f t="shared" si="33"/>
        <v>0</v>
      </c>
      <c r="E2128" s="2">
        <v>0</v>
      </c>
      <c r="F2128" s="3">
        <v>0.01</v>
      </c>
    </row>
    <row r="2134" spans="1:6" hidden="1" x14ac:dyDescent="0.3">
      <c r="A2134" s="1">
        <v>44606</v>
      </c>
      <c r="B2134" s="2">
        <v>3.5</v>
      </c>
      <c r="C2134" s="2">
        <v>3.5</v>
      </c>
      <c r="D2134" s="2">
        <f t="shared" si="33"/>
        <v>0</v>
      </c>
      <c r="E2134" s="2">
        <v>0</v>
      </c>
      <c r="F2134" s="3">
        <v>0.02</v>
      </c>
    </row>
    <row r="2136" spans="1:6" hidden="1" x14ac:dyDescent="0.3">
      <c r="A2136" s="1">
        <v>44606</v>
      </c>
      <c r="B2136" s="2">
        <v>3.75</v>
      </c>
      <c r="C2136" s="2">
        <v>3.75</v>
      </c>
      <c r="D2136" s="2">
        <f t="shared" si="33"/>
        <v>0</v>
      </c>
      <c r="E2136" s="2">
        <v>0</v>
      </c>
      <c r="F2136" s="3">
        <v>0.01</v>
      </c>
    </row>
    <row r="2138" spans="1:6" hidden="1" x14ac:dyDescent="0.3">
      <c r="A2138" s="1">
        <v>44692</v>
      </c>
      <c r="B2138" s="2">
        <v>2</v>
      </c>
      <c r="C2138" s="2">
        <v>2</v>
      </c>
      <c r="D2138" s="2">
        <f t="shared" si="33"/>
        <v>0</v>
      </c>
      <c r="E2138" s="2">
        <v>0</v>
      </c>
      <c r="F2138" s="3">
        <v>0.04</v>
      </c>
    </row>
    <row r="2143" spans="1:6" hidden="1" x14ac:dyDescent="0.3">
      <c r="A2143" s="1">
        <v>44726</v>
      </c>
      <c r="B2143" s="2">
        <v>2.75</v>
      </c>
      <c r="C2143" s="2">
        <v>2.75</v>
      </c>
      <c r="D2143" s="2">
        <f t="shared" si="33"/>
        <v>0</v>
      </c>
      <c r="E2143" s="2">
        <v>439039.76</v>
      </c>
      <c r="F2143" s="3">
        <v>33.468730999999998</v>
      </c>
    </row>
    <row r="2145" spans="1:6" hidden="1" x14ac:dyDescent="0.3">
      <c r="A2145" s="1">
        <v>44726</v>
      </c>
      <c r="B2145" s="2">
        <v>2.75</v>
      </c>
      <c r="C2145" s="2">
        <v>2.75</v>
      </c>
      <c r="D2145" s="2">
        <f t="shared" si="33"/>
        <v>0</v>
      </c>
      <c r="E2145" s="2">
        <v>428586.5</v>
      </c>
      <c r="F2145" s="3">
        <v>32.671861</v>
      </c>
    </row>
    <row r="2148" spans="1:6" hidden="1" x14ac:dyDescent="0.3">
      <c r="A2148" s="1">
        <v>44610</v>
      </c>
      <c r="B2148" s="2">
        <v>4</v>
      </c>
      <c r="C2148" s="2">
        <v>4</v>
      </c>
      <c r="D2148" s="2">
        <f t="shared" si="33"/>
        <v>0</v>
      </c>
      <c r="E2148" s="2">
        <v>0</v>
      </c>
      <c r="F2148" s="3">
        <v>0.02</v>
      </c>
    </row>
    <row r="2151" spans="1:6" hidden="1" x14ac:dyDescent="0.3">
      <c r="A2151" s="1">
        <v>44600</v>
      </c>
      <c r="B2151" s="2">
        <v>4.5</v>
      </c>
      <c r="C2151" s="2">
        <v>4.5</v>
      </c>
      <c r="D2151" s="2">
        <f t="shared" si="33"/>
        <v>0</v>
      </c>
      <c r="E2151" s="2">
        <v>0</v>
      </c>
      <c r="F2151" s="3">
        <v>0.05</v>
      </c>
    </row>
    <row r="2155" spans="1:6" hidden="1" x14ac:dyDescent="0.3">
      <c r="A2155" s="1">
        <v>44630</v>
      </c>
      <c r="B2155" s="2">
        <v>3.5</v>
      </c>
      <c r="C2155" s="2">
        <v>3.5</v>
      </c>
      <c r="D2155" s="2">
        <f t="shared" si="33"/>
        <v>0</v>
      </c>
      <c r="E2155" s="2">
        <v>0</v>
      </c>
      <c r="F2155" s="3">
        <v>0.01</v>
      </c>
    </row>
    <row r="2157" spans="1:6" hidden="1" x14ac:dyDescent="0.3">
      <c r="A2157" s="1">
        <v>44615</v>
      </c>
      <c r="B2157" s="2">
        <v>4</v>
      </c>
      <c r="C2157" s="2">
        <v>4</v>
      </c>
      <c r="D2157" s="2">
        <f t="shared" si="33"/>
        <v>0</v>
      </c>
      <c r="E2157" s="2">
        <v>0</v>
      </c>
      <c r="F2157" s="3">
        <v>0.06</v>
      </c>
    </row>
    <row r="2174" spans="1:6" hidden="1" x14ac:dyDescent="0.3">
      <c r="A2174" s="1">
        <v>44610</v>
      </c>
      <c r="B2174" s="2">
        <v>0.25</v>
      </c>
      <c r="C2174" s="2">
        <v>0.25</v>
      </c>
      <c r="D2174" s="2">
        <f t="shared" si="33"/>
        <v>0</v>
      </c>
      <c r="E2174" s="2">
        <v>9036.49</v>
      </c>
      <c r="F2174" s="3">
        <v>6.2742000000000006E-2</v>
      </c>
    </row>
    <row r="2175" spans="1:6" hidden="1" x14ac:dyDescent="0.3">
      <c r="A2175" s="1">
        <v>44730</v>
      </c>
      <c r="B2175" s="2">
        <v>0.25</v>
      </c>
      <c r="C2175" s="2">
        <v>0.25</v>
      </c>
      <c r="D2175" s="2">
        <f t="shared" si="33"/>
        <v>0</v>
      </c>
      <c r="E2175" s="2">
        <v>9043.25</v>
      </c>
      <c r="F2175" s="3">
        <v>6.2788999999999998E-2</v>
      </c>
    </row>
    <row r="2179" spans="1:6" hidden="1" x14ac:dyDescent="0.3">
      <c r="A2179" s="1">
        <v>44613</v>
      </c>
      <c r="B2179" s="2">
        <v>2</v>
      </c>
      <c r="C2179" s="2">
        <v>2</v>
      </c>
      <c r="D2179" s="2">
        <f t="shared" ref="D2179:D2241" si="34">B2179-C2179</f>
        <v>0</v>
      </c>
      <c r="E2179" s="2">
        <v>100000</v>
      </c>
      <c r="F2179" s="3">
        <v>5.5555560000000002</v>
      </c>
    </row>
    <row r="2180" spans="1:6" hidden="1" x14ac:dyDescent="0.3">
      <c r="A2180" s="1">
        <v>44702</v>
      </c>
      <c r="B2180" s="2">
        <v>2</v>
      </c>
      <c r="C2180" s="2">
        <v>2</v>
      </c>
      <c r="D2180" s="2">
        <f t="shared" si="34"/>
        <v>0</v>
      </c>
      <c r="E2180" s="2">
        <v>100000</v>
      </c>
      <c r="F2180" s="3">
        <v>5.5555560000000002</v>
      </c>
    </row>
    <row r="2182" spans="1:6" hidden="1" x14ac:dyDescent="0.3">
      <c r="A2182" s="1">
        <v>44643</v>
      </c>
      <c r="B2182" s="2">
        <v>0.5</v>
      </c>
      <c r="C2182" s="2">
        <v>0.5</v>
      </c>
      <c r="D2182" s="2">
        <f t="shared" si="34"/>
        <v>0</v>
      </c>
      <c r="E2182" s="2">
        <v>0</v>
      </c>
      <c r="F2182" s="3">
        <v>0.01</v>
      </c>
    </row>
    <row r="2188" spans="1:6" hidden="1" x14ac:dyDescent="0.3">
      <c r="A2188" s="1">
        <v>44671</v>
      </c>
      <c r="B2188" s="2">
        <v>3</v>
      </c>
      <c r="C2188" s="2">
        <v>3</v>
      </c>
      <c r="D2188" s="2">
        <f t="shared" si="34"/>
        <v>0</v>
      </c>
      <c r="E2188" s="2">
        <v>0</v>
      </c>
      <c r="F2188" s="3">
        <v>0.26</v>
      </c>
    </row>
    <row r="2190" spans="1:6" hidden="1" x14ac:dyDescent="0.3">
      <c r="A2190" s="1">
        <v>44583</v>
      </c>
      <c r="B2190" s="2">
        <v>6</v>
      </c>
      <c r="C2190" s="2">
        <v>6</v>
      </c>
      <c r="D2190" s="2">
        <f t="shared" si="34"/>
        <v>0</v>
      </c>
      <c r="E2190" s="2">
        <v>400229.96</v>
      </c>
      <c r="F2190" s="3">
        <v>66.376429999999999</v>
      </c>
    </row>
    <row r="2191" spans="1:6" hidden="1" x14ac:dyDescent="0.3">
      <c r="A2191" s="1">
        <v>44614</v>
      </c>
      <c r="B2191" s="2">
        <v>6</v>
      </c>
      <c r="C2191" s="2">
        <v>6</v>
      </c>
      <c r="D2191" s="2">
        <f t="shared" si="34"/>
        <v>0</v>
      </c>
      <c r="E2191" s="2">
        <v>402211.1</v>
      </c>
      <c r="F2191" s="3">
        <v>66.704993000000002</v>
      </c>
    </row>
    <row r="2192" spans="1:6" hidden="1" x14ac:dyDescent="0.3">
      <c r="A2192" s="1">
        <v>44642</v>
      </c>
      <c r="B2192" s="2">
        <v>6</v>
      </c>
      <c r="C2192" s="2">
        <v>6</v>
      </c>
      <c r="D2192" s="2">
        <f t="shared" si="34"/>
        <v>0</v>
      </c>
      <c r="E2192" s="2">
        <v>404202.05</v>
      </c>
      <c r="F2192" s="3">
        <v>67.035183000000004</v>
      </c>
    </row>
    <row r="2193" spans="1:6" hidden="1" x14ac:dyDescent="0.3">
      <c r="A2193" s="1">
        <v>44673</v>
      </c>
      <c r="B2193" s="2">
        <v>6</v>
      </c>
      <c r="C2193" s="2">
        <v>6</v>
      </c>
      <c r="D2193" s="2">
        <f t="shared" si="34"/>
        <v>0</v>
      </c>
      <c r="E2193" s="2">
        <v>406202.85</v>
      </c>
      <c r="F2193" s="3">
        <v>67.367007999999998</v>
      </c>
    </row>
    <row r="2194" spans="1:6" hidden="1" x14ac:dyDescent="0.3">
      <c r="A2194" s="1">
        <v>44703</v>
      </c>
      <c r="B2194" s="2">
        <v>6</v>
      </c>
      <c r="C2194" s="2">
        <v>6</v>
      </c>
      <c r="D2194" s="2">
        <f t="shared" si="34"/>
        <v>0</v>
      </c>
      <c r="E2194" s="2">
        <v>408213.55</v>
      </c>
      <c r="F2194" s="3">
        <v>67.700474999999997</v>
      </c>
    </row>
    <row r="2195" spans="1:6" hidden="1" x14ac:dyDescent="0.3">
      <c r="A2195" s="1">
        <v>44734</v>
      </c>
      <c r="B2195" s="2">
        <v>6</v>
      </c>
      <c r="C2195" s="2">
        <v>6</v>
      </c>
      <c r="D2195" s="2">
        <f t="shared" si="34"/>
        <v>0</v>
      </c>
      <c r="E2195" s="2">
        <v>410234.21</v>
      </c>
      <c r="F2195" s="3">
        <v>68.035591999999994</v>
      </c>
    </row>
    <row r="2199" spans="1:6" hidden="1" x14ac:dyDescent="0.3">
      <c r="A2199" s="1">
        <v>44615</v>
      </c>
      <c r="B2199" s="2">
        <v>3.75</v>
      </c>
      <c r="C2199" s="2">
        <v>3.75</v>
      </c>
      <c r="D2199" s="2">
        <f t="shared" si="34"/>
        <v>0</v>
      </c>
      <c r="E2199" s="2">
        <v>20000000</v>
      </c>
      <c r="F2199" s="3">
        <v>2083.3333400000001</v>
      </c>
    </row>
    <row r="2200" spans="1:6" hidden="1" x14ac:dyDescent="0.3">
      <c r="A2200" s="1">
        <v>44674</v>
      </c>
      <c r="B2200" s="2">
        <v>3.75</v>
      </c>
      <c r="C2200" s="2">
        <v>3.75</v>
      </c>
      <c r="D2200" s="2">
        <f t="shared" si="34"/>
        <v>0</v>
      </c>
      <c r="E2200" s="2">
        <v>20000000</v>
      </c>
      <c r="F2200" s="3">
        <v>2083.3333400000001</v>
      </c>
    </row>
    <row r="2201" spans="1:6" hidden="1" x14ac:dyDescent="0.3">
      <c r="A2201" s="1">
        <v>44735</v>
      </c>
      <c r="B2201" s="2">
        <v>3.75</v>
      </c>
      <c r="C2201" s="2">
        <v>3.75</v>
      </c>
      <c r="D2201" s="2">
        <f t="shared" si="34"/>
        <v>0</v>
      </c>
      <c r="E2201" s="2">
        <v>20000000</v>
      </c>
      <c r="F2201" s="3">
        <v>2083.3333400000001</v>
      </c>
    </row>
    <row r="2208" spans="1:6" hidden="1" x14ac:dyDescent="0.3">
      <c r="A2208" s="1">
        <v>44617</v>
      </c>
      <c r="B2208" s="2">
        <v>3.75</v>
      </c>
      <c r="C2208" s="2">
        <v>3.75</v>
      </c>
      <c r="D2208" s="2">
        <f t="shared" si="34"/>
        <v>0</v>
      </c>
      <c r="E2208" s="2">
        <v>21000000</v>
      </c>
      <c r="F2208" s="3">
        <v>2187.5000070000001</v>
      </c>
    </row>
    <row r="2209" spans="1:6" hidden="1" x14ac:dyDescent="0.3">
      <c r="A2209" s="1">
        <v>44676</v>
      </c>
      <c r="B2209" s="2">
        <v>3.75</v>
      </c>
      <c r="C2209" s="2">
        <v>3.75</v>
      </c>
      <c r="D2209" s="2">
        <f t="shared" si="34"/>
        <v>0</v>
      </c>
      <c r="E2209" s="2">
        <v>21000000</v>
      </c>
      <c r="F2209" s="3">
        <v>2187.5000070000001</v>
      </c>
    </row>
    <row r="2210" spans="1:6" hidden="1" x14ac:dyDescent="0.3">
      <c r="A2210" s="1">
        <v>44737</v>
      </c>
      <c r="B2210" s="2">
        <v>3.75</v>
      </c>
      <c r="C2210" s="2">
        <v>3.75</v>
      </c>
      <c r="D2210" s="2">
        <f t="shared" si="34"/>
        <v>0</v>
      </c>
      <c r="E2210" s="2">
        <v>21000000</v>
      </c>
      <c r="F2210" s="3">
        <v>2187.5000070000001</v>
      </c>
    </row>
    <row r="2220" spans="1:6" hidden="1" x14ac:dyDescent="0.3">
      <c r="A2220" s="1">
        <v>44563</v>
      </c>
      <c r="B2220" s="2">
        <v>0.05</v>
      </c>
      <c r="C2220" s="2">
        <v>0.05</v>
      </c>
      <c r="D2220" s="2">
        <f t="shared" si="34"/>
        <v>0</v>
      </c>
      <c r="E2220" s="2">
        <v>9012.84</v>
      </c>
      <c r="F2220" s="3">
        <v>1.2517E-2</v>
      </c>
    </row>
    <row r="2221" spans="1:6" hidden="1" x14ac:dyDescent="0.3">
      <c r="A2221" s="1">
        <v>44622</v>
      </c>
      <c r="B2221" s="2">
        <v>0.05</v>
      </c>
      <c r="C2221" s="2">
        <v>0.05</v>
      </c>
      <c r="D2221" s="2">
        <f t="shared" si="34"/>
        <v>0</v>
      </c>
      <c r="E2221" s="2">
        <v>9013.52</v>
      </c>
      <c r="F2221" s="3">
        <v>1.2518E-2</v>
      </c>
    </row>
    <row r="2222" spans="1:6" hidden="1" x14ac:dyDescent="0.3">
      <c r="A2222" s="1">
        <v>44683</v>
      </c>
      <c r="B2222" s="2">
        <v>0.05</v>
      </c>
      <c r="C2222" s="2">
        <v>0.05</v>
      </c>
      <c r="D2222" s="2">
        <f t="shared" si="34"/>
        <v>0</v>
      </c>
      <c r="E2222" s="2">
        <v>9014.2000000000007</v>
      </c>
      <c r="F2222" s="3">
        <v>1.2519000000000001E-2</v>
      </c>
    </row>
    <row r="2237" spans="1:6" hidden="1" x14ac:dyDescent="0.3">
      <c r="A2237" s="1">
        <v>44631</v>
      </c>
      <c r="B2237" s="2">
        <v>0.5</v>
      </c>
      <c r="C2237" s="2">
        <v>0.5</v>
      </c>
      <c r="D2237" s="2">
        <f t="shared" si="34"/>
        <v>0</v>
      </c>
      <c r="E2237" s="2">
        <v>0</v>
      </c>
      <c r="F2237" s="3">
        <v>0.01</v>
      </c>
    </row>
    <row r="2238" spans="1:6" hidden="1" x14ac:dyDescent="0.3">
      <c r="A2238" s="1">
        <v>44629</v>
      </c>
      <c r="B2238" s="2">
        <v>6.25</v>
      </c>
      <c r="C2238" s="2">
        <v>6.25</v>
      </c>
      <c r="D2238" s="2">
        <f t="shared" si="34"/>
        <v>0</v>
      </c>
      <c r="E2238" s="2">
        <v>0</v>
      </c>
      <c r="F2238" s="3">
        <v>0.11</v>
      </c>
    </row>
    <row r="2241" spans="1:6" hidden="1" x14ac:dyDescent="0.3">
      <c r="A2241" s="1">
        <v>44704</v>
      </c>
      <c r="B2241" s="2">
        <v>3</v>
      </c>
      <c r="C2241" s="2">
        <v>3</v>
      </c>
      <c r="D2241" s="2">
        <f t="shared" si="34"/>
        <v>0</v>
      </c>
      <c r="E2241" s="2">
        <v>0</v>
      </c>
      <c r="F2241" s="3">
        <v>0.08</v>
      </c>
    </row>
    <row r="2244" spans="1:6" hidden="1" x14ac:dyDescent="0.3">
      <c r="A2244" s="1">
        <v>44714</v>
      </c>
      <c r="B2244" s="2">
        <v>5.5</v>
      </c>
      <c r="C2244" s="2">
        <v>5.5</v>
      </c>
      <c r="D2244" s="2">
        <f t="shared" ref="D2244:D2301" si="35">B2244-C2244</f>
        <v>0</v>
      </c>
      <c r="E2244" s="2">
        <v>0</v>
      </c>
      <c r="F2244" s="3">
        <v>0.11</v>
      </c>
    </row>
    <row r="2247" spans="1:6" hidden="1" x14ac:dyDescent="0.3">
      <c r="A2247" s="1">
        <v>44634</v>
      </c>
      <c r="B2247" s="2">
        <v>0.55000000000000004</v>
      </c>
      <c r="C2247" s="2">
        <v>0.55000000000000004</v>
      </c>
      <c r="D2247" s="2">
        <f t="shared" si="35"/>
        <v>0</v>
      </c>
      <c r="E2247" s="2">
        <v>250000</v>
      </c>
      <c r="F2247" s="3">
        <v>3.819445</v>
      </c>
    </row>
    <row r="2248" spans="1:6" hidden="1" x14ac:dyDescent="0.3">
      <c r="A2248" s="1">
        <v>44736</v>
      </c>
      <c r="B2248" s="2">
        <v>3.75</v>
      </c>
      <c r="C2248" s="2">
        <v>3.75</v>
      </c>
      <c r="D2248" s="2">
        <f t="shared" si="35"/>
        <v>0</v>
      </c>
      <c r="E2248" s="2">
        <v>0</v>
      </c>
      <c r="F2248" s="3">
        <v>0.04</v>
      </c>
    </row>
    <row r="2249" spans="1:6" hidden="1" x14ac:dyDescent="0.3">
      <c r="A2249" s="1">
        <v>44634</v>
      </c>
      <c r="B2249" s="2">
        <v>0.55000000000000004</v>
      </c>
      <c r="C2249" s="2">
        <v>0.55000000000000004</v>
      </c>
      <c r="D2249" s="2">
        <f t="shared" si="35"/>
        <v>0</v>
      </c>
      <c r="E2249" s="2">
        <v>250000</v>
      </c>
      <c r="F2249" s="3">
        <v>3.819445</v>
      </c>
    </row>
    <row r="2250" spans="1:6" hidden="1" x14ac:dyDescent="0.3">
      <c r="A2250" s="1">
        <v>44657</v>
      </c>
      <c r="B2250" s="2">
        <v>3.75</v>
      </c>
      <c r="C2250" s="2">
        <v>3.75</v>
      </c>
      <c r="D2250" s="2">
        <f t="shared" si="35"/>
        <v>0</v>
      </c>
      <c r="E2250" s="2">
        <v>0</v>
      </c>
      <c r="F2250" s="3">
        <v>0.14000000000000001</v>
      </c>
    </row>
    <row r="2251" spans="1:6" hidden="1" x14ac:dyDescent="0.3">
      <c r="A2251" s="1">
        <v>44657</v>
      </c>
      <c r="B2251" s="2">
        <v>3.75</v>
      </c>
      <c r="C2251" s="2">
        <v>3.75</v>
      </c>
      <c r="D2251" s="2">
        <f t="shared" si="35"/>
        <v>0</v>
      </c>
      <c r="E2251" s="2">
        <v>0</v>
      </c>
      <c r="F2251" s="3">
        <v>0.14000000000000001</v>
      </c>
    </row>
    <row r="2252" spans="1:6" hidden="1" x14ac:dyDescent="0.3">
      <c r="A2252" s="1">
        <v>44657</v>
      </c>
      <c r="B2252" s="2">
        <v>3.75</v>
      </c>
      <c r="C2252" s="2">
        <v>3.75</v>
      </c>
      <c r="D2252" s="2">
        <f t="shared" si="35"/>
        <v>0</v>
      </c>
      <c r="E2252" s="2">
        <v>0</v>
      </c>
      <c r="F2252" s="3">
        <v>0.14000000000000001</v>
      </c>
    </row>
    <row r="2253" spans="1:6" hidden="1" x14ac:dyDescent="0.3">
      <c r="A2253" s="1">
        <v>44657</v>
      </c>
      <c r="B2253" s="2">
        <v>3.75</v>
      </c>
      <c r="C2253" s="2">
        <v>3.75</v>
      </c>
      <c r="D2253" s="2">
        <f t="shared" si="35"/>
        <v>0</v>
      </c>
      <c r="E2253" s="2">
        <v>0</v>
      </c>
      <c r="F2253" s="3">
        <v>0.14000000000000001</v>
      </c>
    </row>
    <row r="2254" spans="1:6" hidden="1" x14ac:dyDescent="0.3">
      <c r="A2254" s="1">
        <v>44657</v>
      </c>
      <c r="B2254" s="2">
        <v>3.75</v>
      </c>
      <c r="C2254" s="2">
        <v>3.75</v>
      </c>
      <c r="D2254" s="2">
        <f t="shared" si="35"/>
        <v>0</v>
      </c>
      <c r="E2254" s="2">
        <v>0</v>
      </c>
      <c r="F2254" s="3">
        <v>0.14000000000000001</v>
      </c>
    </row>
    <row r="2255" spans="1:6" hidden="1" x14ac:dyDescent="0.3">
      <c r="A2255" s="1">
        <v>44657</v>
      </c>
      <c r="B2255" s="2">
        <v>3.75</v>
      </c>
      <c r="C2255" s="2">
        <v>3.75</v>
      </c>
      <c r="D2255" s="2">
        <f t="shared" si="35"/>
        <v>0</v>
      </c>
      <c r="E2255" s="2">
        <v>0</v>
      </c>
      <c r="F2255" s="3">
        <v>0.14000000000000001</v>
      </c>
    </row>
    <row r="2258" spans="1:6" hidden="1" x14ac:dyDescent="0.3">
      <c r="A2258" s="1">
        <v>44657</v>
      </c>
      <c r="B2258" s="2">
        <v>4</v>
      </c>
      <c r="C2258" s="2">
        <v>4</v>
      </c>
      <c r="D2258" s="2">
        <f t="shared" si="35"/>
        <v>0</v>
      </c>
      <c r="E2258" s="2">
        <v>0</v>
      </c>
      <c r="F2258" s="3">
        <v>0.1</v>
      </c>
    </row>
    <row r="2259" spans="1:6" hidden="1" x14ac:dyDescent="0.3">
      <c r="A2259" s="1">
        <v>44698</v>
      </c>
      <c r="B2259" s="2">
        <v>4</v>
      </c>
      <c r="C2259" s="2">
        <v>4</v>
      </c>
      <c r="D2259" s="2">
        <f t="shared" si="35"/>
        <v>0</v>
      </c>
      <c r="E2259" s="2">
        <v>5000000</v>
      </c>
      <c r="F2259" s="3">
        <v>555.55555500000003</v>
      </c>
    </row>
    <row r="2261" spans="1:6" hidden="1" x14ac:dyDescent="0.3">
      <c r="A2261" s="1">
        <v>44637</v>
      </c>
      <c r="B2261" s="2">
        <v>4.25</v>
      </c>
      <c r="C2261" s="2">
        <v>4.25</v>
      </c>
      <c r="D2261" s="2">
        <f t="shared" si="35"/>
        <v>0</v>
      </c>
      <c r="E2261" s="2">
        <v>0</v>
      </c>
      <c r="F2261" s="3">
        <v>0.14000000000000001</v>
      </c>
    </row>
    <row r="2266" spans="1:6" hidden="1" x14ac:dyDescent="0.3">
      <c r="A2266" s="1">
        <v>44641</v>
      </c>
      <c r="B2266" s="2">
        <v>5.0999999999999996</v>
      </c>
      <c r="C2266" s="2">
        <v>5.0999999999999996</v>
      </c>
      <c r="D2266" s="2">
        <f t="shared" si="35"/>
        <v>0</v>
      </c>
      <c r="E2266" s="2">
        <v>500000</v>
      </c>
      <c r="F2266" s="3">
        <v>70.833333999999994</v>
      </c>
    </row>
    <row r="2269" spans="1:6" hidden="1" x14ac:dyDescent="0.3">
      <c r="A2269" s="1">
        <v>44641</v>
      </c>
      <c r="B2269" s="2">
        <v>5.5</v>
      </c>
      <c r="C2269" s="2">
        <v>5.5</v>
      </c>
      <c r="D2269" s="2">
        <f t="shared" si="35"/>
        <v>0</v>
      </c>
      <c r="E2269" s="2">
        <v>4727873.76</v>
      </c>
      <c r="F2269" s="3">
        <v>719.34674299999995</v>
      </c>
    </row>
    <row r="2277" spans="1:6" hidden="1" x14ac:dyDescent="0.3">
      <c r="A2277" s="1">
        <v>44642</v>
      </c>
      <c r="B2277" s="2">
        <v>3.75</v>
      </c>
      <c r="C2277" s="2">
        <v>3.75</v>
      </c>
      <c r="D2277" s="2">
        <f t="shared" si="35"/>
        <v>0</v>
      </c>
      <c r="E2277" s="2">
        <v>310283.09999999998</v>
      </c>
      <c r="F2277" s="3">
        <v>32.230507000000003</v>
      </c>
    </row>
    <row r="2281" spans="1:6" hidden="1" x14ac:dyDescent="0.3">
      <c r="A2281" s="1">
        <v>44585</v>
      </c>
      <c r="B2281" s="2">
        <v>0.75</v>
      </c>
      <c r="C2281" s="2">
        <v>0.75</v>
      </c>
      <c r="D2281" s="2">
        <f t="shared" si="35"/>
        <v>0</v>
      </c>
      <c r="E2281" s="2">
        <v>300000</v>
      </c>
      <c r="F2281" s="3">
        <v>6.25</v>
      </c>
    </row>
    <row r="2283" spans="1:6" hidden="1" x14ac:dyDescent="0.3">
      <c r="A2283" s="1">
        <v>44705</v>
      </c>
      <c r="B2283" s="2">
        <v>0.35</v>
      </c>
      <c r="C2283" s="2">
        <v>0.35</v>
      </c>
      <c r="D2283" s="2">
        <f t="shared" si="35"/>
        <v>0</v>
      </c>
      <c r="E2283" s="2">
        <v>300000</v>
      </c>
      <c r="F2283" s="3">
        <v>2.9166669999999999</v>
      </c>
    </row>
    <row r="2285" spans="1:6" hidden="1" x14ac:dyDescent="0.3">
      <c r="A2285" s="1">
        <v>44634</v>
      </c>
      <c r="B2285" s="2">
        <v>3.75</v>
      </c>
      <c r="C2285" s="2">
        <v>3.75</v>
      </c>
      <c r="D2285" s="2">
        <f t="shared" si="35"/>
        <v>0</v>
      </c>
      <c r="E2285" s="2">
        <v>0</v>
      </c>
      <c r="F2285" s="3">
        <v>0.11</v>
      </c>
    </row>
    <row r="2286" spans="1:6" hidden="1" x14ac:dyDescent="0.3">
      <c r="A2286" s="1">
        <v>44651</v>
      </c>
      <c r="B2286" s="2">
        <v>1.25</v>
      </c>
      <c r="C2286" s="2">
        <v>1.25</v>
      </c>
      <c r="D2286" s="2">
        <f t="shared" si="35"/>
        <v>0</v>
      </c>
      <c r="E2286" s="2">
        <v>220499.64</v>
      </c>
      <c r="F2286" s="3">
        <v>7.6550409999999998</v>
      </c>
    </row>
    <row r="2287" spans="1:6" hidden="1" x14ac:dyDescent="0.3">
      <c r="A2287" s="1">
        <v>44645</v>
      </c>
      <c r="B2287" s="2">
        <v>5</v>
      </c>
      <c r="C2287" s="2">
        <v>5</v>
      </c>
      <c r="D2287" s="2">
        <f t="shared" si="35"/>
        <v>0</v>
      </c>
      <c r="E2287" s="2">
        <v>5229699.13</v>
      </c>
      <c r="F2287" s="3">
        <v>723.63347699999997</v>
      </c>
    </row>
    <row r="2290" spans="1:6" hidden="1" x14ac:dyDescent="0.3">
      <c r="A2290" s="1">
        <v>44645</v>
      </c>
      <c r="B2290" s="2">
        <v>2.75</v>
      </c>
      <c r="C2290" s="2">
        <v>2.75</v>
      </c>
      <c r="D2290" s="2">
        <f t="shared" si="35"/>
        <v>0</v>
      </c>
      <c r="E2290" s="2">
        <v>257411.21</v>
      </c>
      <c r="F2290" s="3">
        <v>19.622883999999999</v>
      </c>
    </row>
    <row r="2291" spans="1:6" hidden="1" x14ac:dyDescent="0.3">
      <c r="A2291" s="1">
        <v>44587</v>
      </c>
      <c r="B2291" s="2">
        <v>2</v>
      </c>
      <c r="C2291" s="2">
        <v>2</v>
      </c>
      <c r="D2291" s="2">
        <f t="shared" si="35"/>
        <v>0</v>
      </c>
      <c r="E2291" s="2">
        <v>1631169.54</v>
      </c>
      <c r="F2291" s="3">
        <v>90.484803999999997</v>
      </c>
    </row>
    <row r="2292" spans="1:6" hidden="1" x14ac:dyDescent="0.3">
      <c r="A2292" s="1">
        <v>44618</v>
      </c>
      <c r="B2292" s="2">
        <v>2</v>
      </c>
      <c r="C2292" s="2">
        <v>2</v>
      </c>
      <c r="D2292" s="2">
        <f t="shared" si="35"/>
        <v>0</v>
      </c>
      <c r="E2292" s="2">
        <v>1633616.3</v>
      </c>
      <c r="F2292" s="3">
        <v>90.620531</v>
      </c>
    </row>
    <row r="2293" spans="1:6" hidden="1" x14ac:dyDescent="0.3">
      <c r="A2293" s="1">
        <v>44646</v>
      </c>
      <c r="B2293" s="2">
        <v>2</v>
      </c>
      <c r="C2293" s="2">
        <v>2</v>
      </c>
      <c r="D2293" s="2">
        <f t="shared" si="35"/>
        <v>0</v>
      </c>
      <c r="E2293" s="2">
        <v>1636066.72</v>
      </c>
      <c r="F2293" s="3">
        <v>90.756461999999999</v>
      </c>
    </row>
    <row r="2294" spans="1:6" hidden="1" x14ac:dyDescent="0.3">
      <c r="A2294" s="1">
        <v>44677</v>
      </c>
      <c r="B2294" s="2">
        <v>2</v>
      </c>
      <c r="C2294" s="2">
        <v>2</v>
      </c>
      <c r="D2294" s="2">
        <f t="shared" si="35"/>
        <v>0</v>
      </c>
      <c r="E2294" s="2">
        <v>1638520.82</v>
      </c>
      <c r="F2294" s="3">
        <v>90.892595999999998</v>
      </c>
    </row>
    <row r="2295" spans="1:6" hidden="1" x14ac:dyDescent="0.3">
      <c r="A2295" s="1">
        <v>44707</v>
      </c>
      <c r="B2295" s="2">
        <v>2</v>
      </c>
      <c r="C2295" s="2">
        <v>2</v>
      </c>
      <c r="D2295" s="2">
        <f t="shared" si="35"/>
        <v>0</v>
      </c>
      <c r="E2295" s="2">
        <v>1640978.6</v>
      </c>
      <c r="F2295" s="3">
        <v>91.028935000000004</v>
      </c>
    </row>
    <row r="2296" spans="1:6" hidden="1" x14ac:dyDescent="0.3">
      <c r="A2296" s="1">
        <v>44738</v>
      </c>
      <c r="B2296" s="2">
        <v>2</v>
      </c>
      <c r="C2296" s="2">
        <v>2</v>
      </c>
      <c r="D2296" s="2">
        <f t="shared" si="35"/>
        <v>0</v>
      </c>
      <c r="E2296" s="2">
        <v>1643440.06</v>
      </c>
      <c r="F2296" s="3">
        <v>91.165479000000005</v>
      </c>
    </row>
    <row r="2298" spans="1:6" hidden="1" x14ac:dyDescent="0.3">
      <c r="A2298" s="1">
        <v>44650</v>
      </c>
      <c r="B2298" s="2">
        <v>4</v>
      </c>
      <c r="C2298" s="2">
        <v>4</v>
      </c>
      <c r="D2298" s="2">
        <f t="shared" si="35"/>
        <v>0</v>
      </c>
      <c r="E2298" s="2">
        <v>140000</v>
      </c>
      <c r="F2298" s="3">
        <v>0</v>
      </c>
    </row>
    <row r="2301" spans="1:6" hidden="1" x14ac:dyDescent="0.3">
      <c r="A2301" s="1">
        <v>44649</v>
      </c>
      <c r="B2301" s="2">
        <v>5</v>
      </c>
      <c r="C2301" s="2">
        <v>5</v>
      </c>
      <c r="D2301" s="2">
        <f t="shared" si="35"/>
        <v>0</v>
      </c>
      <c r="E2301" s="2">
        <v>2822188.51</v>
      </c>
      <c r="F2301" s="3">
        <v>390.50622800000002</v>
      </c>
    </row>
    <row r="2308" spans="1:6" hidden="1" x14ac:dyDescent="0.3">
      <c r="A2308" s="1">
        <v>44734</v>
      </c>
      <c r="B2308" s="2">
        <v>5.5</v>
      </c>
      <c r="C2308" s="2">
        <v>5.5</v>
      </c>
      <c r="D2308" s="2">
        <f t="shared" ref="D2308:D2365" si="36">B2308-C2308</f>
        <v>0</v>
      </c>
      <c r="E2308" s="2">
        <v>0</v>
      </c>
      <c r="F2308" s="3">
        <v>0.05</v>
      </c>
    </row>
    <row r="2310" spans="1:6" hidden="1" x14ac:dyDescent="0.3">
      <c r="A2310" s="1">
        <v>44693</v>
      </c>
      <c r="B2310" s="2">
        <v>4.5</v>
      </c>
      <c r="C2310" s="2">
        <v>4.5</v>
      </c>
      <c r="D2310" s="2">
        <f t="shared" si="36"/>
        <v>0</v>
      </c>
      <c r="E2310" s="2">
        <v>0</v>
      </c>
      <c r="F2310" s="3">
        <v>0.04</v>
      </c>
    </row>
    <row r="2313" spans="1:6" hidden="1" x14ac:dyDescent="0.3">
      <c r="A2313" s="1">
        <v>44657</v>
      </c>
      <c r="B2313" s="2">
        <v>4.25</v>
      </c>
      <c r="C2313" s="2">
        <v>4.25</v>
      </c>
      <c r="D2313" s="2">
        <f t="shared" si="36"/>
        <v>0</v>
      </c>
      <c r="E2313" s="2">
        <v>2085791.91</v>
      </c>
      <c r="F2313" s="3">
        <v>245.378963</v>
      </c>
    </row>
    <row r="2314" spans="1:6" hidden="1" x14ac:dyDescent="0.3">
      <c r="A2314" s="1">
        <v>44657</v>
      </c>
      <c r="B2314" s="2">
        <v>4.25</v>
      </c>
      <c r="C2314" s="2">
        <v>4.25</v>
      </c>
      <c r="D2314" s="2">
        <f t="shared" si="36"/>
        <v>0</v>
      </c>
      <c r="E2314" s="2">
        <v>2085791.91</v>
      </c>
      <c r="F2314" s="3">
        <v>245.378963</v>
      </c>
    </row>
    <row r="2315" spans="1:6" hidden="1" x14ac:dyDescent="0.3">
      <c r="A2315" s="1">
        <v>44657</v>
      </c>
      <c r="B2315" s="2">
        <v>4.25</v>
      </c>
      <c r="C2315" s="2">
        <v>4.25</v>
      </c>
      <c r="D2315" s="2">
        <f t="shared" si="36"/>
        <v>0</v>
      </c>
      <c r="E2315" s="2">
        <v>2085791.91</v>
      </c>
      <c r="F2315" s="3">
        <v>245.378963</v>
      </c>
    </row>
    <row r="2317" spans="1:6" hidden="1" x14ac:dyDescent="0.3">
      <c r="A2317" s="1">
        <v>44657</v>
      </c>
      <c r="B2317" s="2">
        <v>3.75</v>
      </c>
      <c r="C2317" s="2">
        <v>3.75</v>
      </c>
      <c r="D2317" s="2">
        <f t="shared" si="36"/>
        <v>0</v>
      </c>
      <c r="E2317" s="2">
        <v>0</v>
      </c>
      <c r="F2317" s="3">
        <v>0.24</v>
      </c>
    </row>
    <row r="2319" spans="1:6" hidden="1" x14ac:dyDescent="0.3">
      <c r="A2319" s="1">
        <v>44657</v>
      </c>
      <c r="B2319" s="2">
        <v>3.75</v>
      </c>
      <c r="C2319" s="2">
        <v>3.75</v>
      </c>
      <c r="D2319" s="2">
        <f t="shared" si="36"/>
        <v>0</v>
      </c>
      <c r="E2319" s="2">
        <v>0</v>
      </c>
      <c r="F2319" s="3">
        <v>0.24</v>
      </c>
    </row>
    <row r="2321" spans="1:6" hidden="1" x14ac:dyDescent="0.3">
      <c r="A2321" s="1">
        <v>44657</v>
      </c>
      <c r="B2321" s="2">
        <v>3.75</v>
      </c>
      <c r="C2321" s="2">
        <v>3.75</v>
      </c>
      <c r="D2321" s="2">
        <f t="shared" si="36"/>
        <v>0</v>
      </c>
      <c r="E2321" s="2">
        <v>0</v>
      </c>
      <c r="F2321" s="3">
        <v>0.24</v>
      </c>
    </row>
    <row r="2323" spans="1:6" hidden="1" x14ac:dyDescent="0.3">
      <c r="A2323" s="1">
        <v>44657</v>
      </c>
      <c r="B2323" s="2">
        <v>3.75</v>
      </c>
      <c r="C2323" s="2">
        <v>3.75</v>
      </c>
      <c r="D2323" s="2">
        <f t="shared" si="36"/>
        <v>0</v>
      </c>
      <c r="E2323" s="2">
        <v>0</v>
      </c>
      <c r="F2323" s="3">
        <v>0.24</v>
      </c>
    </row>
    <row r="2325" spans="1:6" hidden="1" x14ac:dyDescent="0.3">
      <c r="A2325" s="1">
        <v>44657</v>
      </c>
      <c r="B2325" s="2">
        <v>3.75</v>
      </c>
      <c r="C2325" s="2">
        <v>3.75</v>
      </c>
      <c r="D2325" s="2">
        <f t="shared" si="36"/>
        <v>0</v>
      </c>
      <c r="E2325" s="2">
        <v>0</v>
      </c>
      <c r="F2325" s="3">
        <v>0.12</v>
      </c>
    </row>
    <row r="2327" spans="1:6" hidden="1" x14ac:dyDescent="0.3">
      <c r="A2327" s="1">
        <v>44657</v>
      </c>
      <c r="B2327" s="2">
        <v>3.75</v>
      </c>
      <c r="C2327" s="2">
        <v>3.75</v>
      </c>
      <c r="D2327" s="2">
        <f t="shared" si="36"/>
        <v>0</v>
      </c>
      <c r="E2327" s="2">
        <v>0</v>
      </c>
      <c r="F2327" s="3">
        <v>0.24</v>
      </c>
    </row>
    <row r="2329" spans="1:6" hidden="1" x14ac:dyDescent="0.3">
      <c r="A2329" s="1">
        <v>44657</v>
      </c>
      <c r="B2329" s="2">
        <v>3.75</v>
      </c>
      <c r="C2329" s="2">
        <v>3.75</v>
      </c>
      <c r="D2329" s="2">
        <f t="shared" si="36"/>
        <v>0</v>
      </c>
      <c r="E2329" s="2">
        <v>0</v>
      </c>
      <c r="F2329" s="3">
        <v>0.12</v>
      </c>
    </row>
    <row r="2331" spans="1:6" hidden="1" x14ac:dyDescent="0.3">
      <c r="A2331" s="1">
        <v>44657</v>
      </c>
      <c r="B2331" s="2">
        <v>3.75</v>
      </c>
      <c r="C2331" s="2">
        <v>3.75</v>
      </c>
      <c r="D2331" s="2">
        <f t="shared" si="36"/>
        <v>0</v>
      </c>
      <c r="E2331" s="2">
        <v>0</v>
      </c>
      <c r="F2331" s="3">
        <v>0.12</v>
      </c>
    </row>
    <row r="2333" spans="1:6" hidden="1" x14ac:dyDescent="0.3">
      <c r="A2333" s="1">
        <v>44657</v>
      </c>
      <c r="B2333" s="2">
        <v>3.75</v>
      </c>
      <c r="C2333" s="2">
        <v>3.75</v>
      </c>
      <c r="D2333" s="2">
        <f t="shared" si="36"/>
        <v>0</v>
      </c>
      <c r="E2333" s="2">
        <v>0</v>
      </c>
      <c r="F2333" s="3">
        <v>0.24</v>
      </c>
    </row>
    <row r="2335" spans="1:6" hidden="1" x14ac:dyDescent="0.3">
      <c r="A2335" s="1">
        <v>44657</v>
      </c>
      <c r="B2335" s="2">
        <v>3.75</v>
      </c>
      <c r="C2335" s="2">
        <v>3.75</v>
      </c>
      <c r="D2335" s="2">
        <f t="shared" si="36"/>
        <v>0</v>
      </c>
      <c r="E2335" s="2">
        <v>0</v>
      </c>
      <c r="F2335" s="3">
        <v>0.24</v>
      </c>
    </row>
    <row r="2337" spans="1:6" hidden="1" x14ac:dyDescent="0.3">
      <c r="A2337" s="1">
        <v>44657</v>
      </c>
      <c r="B2337" s="2">
        <v>3.75</v>
      </c>
      <c r="C2337" s="2">
        <v>3.75</v>
      </c>
      <c r="D2337" s="2">
        <f t="shared" si="36"/>
        <v>0</v>
      </c>
      <c r="E2337" s="2">
        <v>0</v>
      </c>
      <c r="F2337" s="3">
        <v>0.12</v>
      </c>
    </row>
    <row r="2341" spans="1:6" hidden="1" x14ac:dyDescent="0.3">
      <c r="A2341" s="1">
        <v>44658</v>
      </c>
      <c r="B2341" s="2">
        <v>3.75</v>
      </c>
      <c r="C2341" s="2">
        <v>3.75</v>
      </c>
      <c r="D2341" s="2">
        <f t="shared" si="36"/>
        <v>0</v>
      </c>
      <c r="E2341" s="2">
        <v>0</v>
      </c>
      <c r="F2341" s="3">
        <v>0.24</v>
      </c>
    </row>
    <row r="2342" spans="1:6" hidden="1" x14ac:dyDescent="0.3">
      <c r="A2342" s="1">
        <v>44615</v>
      </c>
      <c r="B2342" s="2">
        <v>4.25</v>
      </c>
      <c r="C2342" s="2">
        <v>4.25</v>
      </c>
      <c r="D2342" s="2">
        <f t="shared" si="36"/>
        <v>0</v>
      </c>
      <c r="E2342" s="2">
        <v>0</v>
      </c>
      <c r="F2342" s="3">
        <v>0.08</v>
      </c>
    </row>
    <row r="2345" spans="1:6" hidden="1" x14ac:dyDescent="0.3">
      <c r="A2345" s="1">
        <v>44658</v>
      </c>
      <c r="B2345" s="2">
        <v>0.35</v>
      </c>
      <c r="C2345" s="2">
        <v>0.35</v>
      </c>
      <c r="D2345" s="2">
        <f t="shared" si="36"/>
        <v>0</v>
      </c>
      <c r="E2345" s="2">
        <v>25104.29</v>
      </c>
      <c r="F2345" s="3">
        <v>0.244005</v>
      </c>
    </row>
    <row r="2347" spans="1:6" hidden="1" x14ac:dyDescent="0.3">
      <c r="A2347" s="1">
        <v>44658</v>
      </c>
      <c r="B2347" s="2">
        <v>0.35</v>
      </c>
      <c r="C2347" s="2">
        <v>0.35</v>
      </c>
      <c r="D2347" s="2">
        <f t="shared" si="36"/>
        <v>0</v>
      </c>
      <c r="E2347" s="2">
        <v>25104.29</v>
      </c>
      <c r="F2347" s="3">
        <v>0.244005</v>
      </c>
    </row>
    <row r="2349" spans="1:6" hidden="1" x14ac:dyDescent="0.3">
      <c r="A2349" s="1">
        <v>44658</v>
      </c>
      <c r="B2349" s="2">
        <v>0.35</v>
      </c>
      <c r="C2349" s="2">
        <v>0.35</v>
      </c>
      <c r="D2349" s="2">
        <f t="shared" si="36"/>
        <v>0</v>
      </c>
      <c r="E2349" s="2">
        <v>25104.29</v>
      </c>
      <c r="F2349" s="3">
        <v>0.244005</v>
      </c>
    </row>
    <row r="2351" spans="1:6" hidden="1" x14ac:dyDescent="0.3">
      <c r="A2351" s="1">
        <v>44658</v>
      </c>
      <c r="B2351" s="2">
        <v>0.35</v>
      </c>
      <c r="C2351" s="2">
        <v>0.35</v>
      </c>
      <c r="D2351" s="2">
        <f t="shared" si="36"/>
        <v>0</v>
      </c>
      <c r="E2351" s="2">
        <v>25104.29</v>
      </c>
      <c r="F2351" s="3">
        <v>0.244005</v>
      </c>
    </row>
    <row r="2353" spans="1:6" hidden="1" x14ac:dyDescent="0.3">
      <c r="A2353" s="1">
        <v>44664</v>
      </c>
      <c r="B2353" s="2">
        <v>5</v>
      </c>
      <c r="C2353" s="2">
        <v>5</v>
      </c>
      <c r="D2353" s="2">
        <f t="shared" si="36"/>
        <v>0</v>
      </c>
      <c r="E2353" s="2">
        <v>9220489.0500000007</v>
      </c>
      <c r="F2353" s="3">
        <v>1279.82359</v>
      </c>
    </row>
    <row r="2354" spans="1:6" hidden="1" x14ac:dyDescent="0.3">
      <c r="A2354" s="1">
        <v>44672</v>
      </c>
      <c r="B2354" s="2">
        <v>5</v>
      </c>
      <c r="C2354" s="2">
        <v>5</v>
      </c>
      <c r="D2354" s="2">
        <f t="shared" si="36"/>
        <v>0</v>
      </c>
      <c r="E2354" s="2">
        <v>0</v>
      </c>
      <c r="F2354" s="3">
        <v>0.02</v>
      </c>
    </row>
    <row r="2365" spans="1:6" hidden="1" x14ac:dyDescent="0.3">
      <c r="A2365" s="1">
        <v>44692</v>
      </c>
      <c r="B2365" s="2">
        <v>0.5</v>
      </c>
      <c r="C2365" s="2">
        <v>0.5</v>
      </c>
      <c r="D2365" s="2">
        <f t="shared" si="36"/>
        <v>0</v>
      </c>
      <c r="E2365" s="2">
        <v>0</v>
      </c>
      <c r="F2365" s="3">
        <v>0.13</v>
      </c>
    </row>
    <row r="2372" spans="1:6" hidden="1" x14ac:dyDescent="0.3">
      <c r="A2372" s="1">
        <v>44665</v>
      </c>
      <c r="B2372" s="2">
        <v>3.75</v>
      </c>
      <c r="C2372" s="2">
        <v>3.75</v>
      </c>
      <c r="D2372" s="2">
        <f t="shared" ref="D2372:D2434" si="37">B2372-C2372</f>
        <v>0</v>
      </c>
      <c r="E2372" s="2">
        <v>200000</v>
      </c>
      <c r="F2372" s="3">
        <v>20.833333</v>
      </c>
    </row>
    <row r="2373" spans="1:6" hidden="1" x14ac:dyDescent="0.3">
      <c r="A2373" s="1">
        <v>44666</v>
      </c>
      <c r="B2373" s="2">
        <v>3</v>
      </c>
      <c r="C2373" s="2">
        <v>3</v>
      </c>
      <c r="D2373" s="2">
        <f t="shared" si="37"/>
        <v>0</v>
      </c>
      <c r="E2373" s="2">
        <v>41185.800000000003</v>
      </c>
      <c r="F2373" s="3">
        <v>3.424445</v>
      </c>
    </row>
    <row r="2374" spans="1:6" hidden="1" x14ac:dyDescent="0.3">
      <c r="A2374" s="1">
        <v>44671</v>
      </c>
      <c r="B2374" s="2">
        <v>3</v>
      </c>
      <c r="C2374" s="2">
        <v>3</v>
      </c>
      <c r="D2374" s="2">
        <f t="shared" si="37"/>
        <v>0</v>
      </c>
      <c r="E2374" s="2">
        <v>0</v>
      </c>
      <c r="F2374" s="3">
        <v>0.01</v>
      </c>
    </row>
    <row r="2375" spans="1:6" hidden="1" x14ac:dyDescent="0.3">
      <c r="A2375" s="1">
        <v>44669</v>
      </c>
      <c r="B2375" s="2">
        <v>0.75</v>
      </c>
      <c r="C2375" s="2">
        <v>0.75</v>
      </c>
      <c r="D2375" s="2">
        <f t="shared" si="37"/>
        <v>0</v>
      </c>
      <c r="E2375" s="2">
        <v>0</v>
      </c>
      <c r="F2375" s="3">
        <v>0.06</v>
      </c>
    </row>
    <row r="2376" spans="1:6" hidden="1" x14ac:dyDescent="0.3">
      <c r="A2376" s="1">
        <v>44615</v>
      </c>
      <c r="B2376" s="2">
        <v>5</v>
      </c>
      <c r="C2376" s="2">
        <v>5</v>
      </c>
      <c r="D2376" s="2">
        <f t="shared" si="37"/>
        <v>0</v>
      </c>
      <c r="E2376" s="2">
        <v>0</v>
      </c>
      <c r="F2376" s="3">
        <v>0.03</v>
      </c>
    </row>
    <row r="2378" spans="1:6" hidden="1" x14ac:dyDescent="0.3">
      <c r="A2378" s="1">
        <v>44670</v>
      </c>
      <c r="B2378" s="2">
        <v>3.5</v>
      </c>
      <c r="C2378" s="2">
        <v>3.5</v>
      </c>
      <c r="D2378" s="2">
        <f t="shared" si="37"/>
        <v>0</v>
      </c>
      <c r="E2378" s="2">
        <v>831571.33</v>
      </c>
      <c r="F2378" s="3">
        <v>80.635543999999996</v>
      </c>
    </row>
    <row r="2380" spans="1:6" hidden="1" x14ac:dyDescent="0.3">
      <c r="A2380" s="1">
        <v>44670</v>
      </c>
      <c r="B2380" s="2">
        <v>3.5</v>
      </c>
      <c r="C2380" s="2">
        <v>3.5</v>
      </c>
      <c r="D2380" s="2">
        <f t="shared" si="37"/>
        <v>0</v>
      </c>
      <c r="E2380" s="2">
        <v>211000</v>
      </c>
      <c r="F2380" s="3">
        <v>20.513888999999999</v>
      </c>
    </row>
    <row r="2382" spans="1:6" hidden="1" x14ac:dyDescent="0.3">
      <c r="A2382" s="1">
        <v>44580</v>
      </c>
      <c r="B2382" s="2">
        <v>2</v>
      </c>
      <c r="C2382" s="2">
        <v>2</v>
      </c>
      <c r="D2382" s="2">
        <f t="shared" si="37"/>
        <v>0</v>
      </c>
      <c r="E2382" s="2">
        <v>813906.08</v>
      </c>
      <c r="F2382" s="3">
        <v>45.149281000000002</v>
      </c>
    </row>
    <row r="2383" spans="1:6" hidden="1" x14ac:dyDescent="0.3">
      <c r="A2383" s="1">
        <v>44611</v>
      </c>
      <c r="B2383" s="2">
        <v>2</v>
      </c>
      <c r="C2383" s="2">
        <v>2</v>
      </c>
      <c r="D2383" s="2">
        <f t="shared" si="37"/>
        <v>0</v>
      </c>
      <c r="E2383" s="2">
        <v>815126.94</v>
      </c>
      <c r="F2383" s="3">
        <v>45.217005</v>
      </c>
    </row>
    <row r="2384" spans="1:6" hidden="1" x14ac:dyDescent="0.3">
      <c r="A2384" s="1">
        <v>44639</v>
      </c>
      <c r="B2384" s="2">
        <v>2</v>
      </c>
      <c r="C2384" s="2">
        <v>2</v>
      </c>
      <c r="D2384" s="2">
        <f t="shared" si="37"/>
        <v>0</v>
      </c>
      <c r="E2384" s="2">
        <v>816349.63</v>
      </c>
      <c r="F2384" s="3">
        <v>45.284829999999999</v>
      </c>
    </row>
    <row r="2385" spans="1:6" hidden="1" x14ac:dyDescent="0.3">
      <c r="A2385" s="1">
        <v>44670</v>
      </c>
      <c r="B2385" s="2">
        <v>2</v>
      </c>
      <c r="C2385" s="2">
        <v>2</v>
      </c>
      <c r="D2385" s="2">
        <f t="shared" si="37"/>
        <v>0</v>
      </c>
      <c r="E2385" s="2">
        <v>817574.15</v>
      </c>
      <c r="F2385" s="3">
        <v>45.352758000000001</v>
      </c>
    </row>
    <row r="2386" spans="1:6" hidden="1" x14ac:dyDescent="0.3">
      <c r="A2386" s="1">
        <v>44700</v>
      </c>
      <c r="B2386" s="2">
        <v>2</v>
      </c>
      <c r="C2386" s="2">
        <v>2</v>
      </c>
      <c r="D2386" s="2">
        <f t="shared" si="37"/>
        <v>0</v>
      </c>
      <c r="E2386" s="2">
        <v>818800.51</v>
      </c>
      <c r="F2386" s="3">
        <v>45.420786</v>
      </c>
    </row>
    <row r="2387" spans="1:6" hidden="1" x14ac:dyDescent="0.3">
      <c r="A2387" s="1">
        <v>44731</v>
      </c>
      <c r="B2387" s="2">
        <v>2</v>
      </c>
      <c r="C2387" s="2">
        <v>2</v>
      </c>
      <c r="D2387" s="2">
        <f t="shared" si="37"/>
        <v>0</v>
      </c>
      <c r="E2387" s="2">
        <v>820028.71</v>
      </c>
      <c r="F2387" s="3">
        <v>45.488917999999998</v>
      </c>
    </row>
    <row r="2389" spans="1:6" hidden="1" x14ac:dyDescent="0.3">
      <c r="A2389" s="1">
        <v>44670</v>
      </c>
      <c r="B2389" s="2">
        <v>2</v>
      </c>
      <c r="C2389" s="2">
        <v>2</v>
      </c>
      <c r="D2389" s="2">
        <f t="shared" si="37"/>
        <v>0</v>
      </c>
      <c r="E2389" s="2">
        <v>440022.21</v>
      </c>
      <c r="F2389" s="3">
        <v>24.409064999999998</v>
      </c>
    </row>
    <row r="2391" spans="1:6" hidden="1" x14ac:dyDescent="0.3">
      <c r="A2391" s="1">
        <v>44628</v>
      </c>
      <c r="B2391" s="2">
        <v>4.75</v>
      </c>
      <c r="C2391" s="2">
        <v>4.75</v>
      </c>
      <c r="D2391" s="2">
        <f t="shared" si="37"/>
        <v>0</v>
      </c>
      <c r="E2391" s="2">
        <v>0</v>
      </c>
      <c r="F2391" s="3">
        <v>0.1</v>
      </c>
    </row>
    <row r="2393" spans="1:6" hidden="1" x14ac:dyDescent="0.3">
      <c r="A2393" s="1">
        <v>44680</v>
      </c>
      <c r="B2393" s="2">
        <v>5</v>
      </c>
      <c r="C2393" s="2">
        <v>5</v>
      </c>
      <c r="D2393" s="2">
        <f t="shared" si="37"/>
        <v>0</v>
      </c>
      <c r="E2393" s="2">
        <v>0</v>
      </c>
      <c r="F2393" s="3">
        <v>0.04</v>
      </c>
    </row>
    <row r="2395" spans="1:6" hidden="1" x14ac:dyDescent="0.3">
      <c r="A2395" s="1">
        <v>44733</v>
      </c>
      <c r="B2395" s="2">
        <v>5</v>
      </c>
      <c r="C2395" s="2">
        <v>5</v>
      </c>
      <c r="D2395" s="2">
        <f t="shared" si="37"/>
        <v>0</v>
      </c>
      <c r="E2395" s="2">
        <v>0</v>
      </c>
      <c r="F2395" s="3">
        <v>0.01</v>
      </c>
    </row>
    <row r="2396" spans="1:6" hidden="1" x14ac:dyDescent="0.3">
      <c r="A2396" s="1">
        <v>44672</v>
      </c>
      <c r="B2396" s="2">
        <v>4.5</v>
      </c>
      <c r="C2396" s="2">
        <v>4.5</v>
      </c>
      <c r="D2396" s="2">
        <f t="shared" si="37"/>
        <v>0</v>
      </c>
      <c r="E2396" s="2">
        <v>3003625.04</v>
      </c>
      <c r="F2396" s="3">
        <v>375.45312999999999</v>
      </c>
    </row>
    <row r="2398" spans="1:6" hidden="1" x14ac:dyDescent="0.3">
      <c r="A2398" s="1">
        <v>44672</v>
      </c>
      <c r="B2398" s="2">
        <v>4.5</v>
      </c>
      <c r="C2398" s="2">
        <v>4.5</v>
      </c>
      <c r="D2398" s="2">
        <f t="shared" si="37"/>
        <v>0</v>
      </c>
      <c r="E2398" s="2">
        <v>1041260.29</v>
      </c>
      <c r="F2398" s="3">
        <v>129.71973299999999</v>
      </c>
    </row>
    <row r="2399" spans="1:6" hidden="1" x14ac:dyDescent="0.3">
      <c r="A2399" s="1">
        <v>44672</v>
      </c>
      <c r="B2399" s="2">
        <v>4.5</v>
      </c>
      <c r="C2399" s="2">
        <v>4.5</v>
      </c>
      <c r="D2399" s="2">
        <f t="shared" si="37"/>
        <v>0</v>
      </c>
      <c r="E2399" s="2">
        <v>1000000</v>
      </c>
      <c r="F2399" s="3">
        <v>125</v>
      </c>
    </row>
    <row r="2401" spans="1:6" hidden="1" x14ac:dyDescent="0.3">
      <c r="A2401" s="1">
        <v>44583</v>
      </c>
      <c r="B2401" s="2">
        <v>4</v>
      </c>
      <c r="C2401" s="2">
        <v>4</v>
      </c>
      <c r="D2401" s="2">
        <f t="shared" si="37"/>
        <v>0</v>
      </c>
      <c r="E2401" s="2">
        <v>5175938.66</v>
      </c>
      <c r="F2401" s="3">
        <v>573.21269299999994</v>
      </c>
    </row>
    <row r="2402" spans="1:6" hidden="1" x14ac:dyDescent="0.3">
      <c r="A2402" s="1">
        <v>44603</v>
      </c>
      <c r="B2402" s="2">
        <v>4</v>
      </c>
      <c r="C2402" s="2">
        <v>4</v>
      </c>
      <c r="D2402" s="2">
        <f t="shared" si="37"/>
        <v>0</v>
      </c>
      <c r="E2402" s="2">
        <v>0</v>
      </c>
      <c r="F2402" s="3">
        <v>0.08</v>
      </c>
    </row>
    <row r="2403" spans="1:6" hidden="1" x14ac:dyDescent="0.3">
      <c r="A2403" s="1">
        <v>44583</v>
      </c>
      <c r="B2403" s="2">
        <v>4</v>
      </c>
      <c r="C2403" s="2">
        <v>4</v>
      </c>
      <c r="D2403" s="2">
        <f t="shared" si="37"/>
        <v>0</v>
      </c>
      <c r="E2403" s="2">
        <v>5175938.66</v>
      </c>
      <c r="F2403" s="3">
        <v>573.21269299999994</v>
      </c>
    </row>
    <row r="2404" spans="1:6" hidden="1" x14ac:dyDescent="0.3">
      <c r="A2404" s="1">
        <v>44603</v>
      </c>
      <c r="B2404" s="2">
        <v>4</v>
      </c>
      <c r="C2404" s="2">
        <v>4</v>
      </c>
      <c r="D2404" s="2">
        <f t="shared" si="37"/>
        <v>0</v>
      </c>
      <c r="E2404" s="2">
        <v>0</v>
      </c>
      <c r="F2404" s="3">
        <v>0.08</v>
      </c>
    </row>
    <row r="2405" spans="1:6" hidden="1" x14ac:dyDescent="0.3">
      <c r="A2405" s="1">
        <v>44583</v>
      </c>
      <c r="B2405" s="2">
        <v>4</v>
      </c>
      <c r="C2405" s="2">
        <v>4</v>
      </c>
      <c r="D2405" s="2">
        <f t="shared" si="37"/>
        <v>0</v>
      </c>
      <c r="E2405" s="2">
        <v>5175938.66</v>
      </c>
      <c r="F2405" s="3">
        <v>573.21269299999994</v>
      </c>
    </row>
    <row r="2406" spans="1:6" hidden="1" x14ac:dyDescent="0.3">
      <c r="A2406" s="1">
        <v>44614</v>
      </c>
      <c r="B2406" s="2">
        <v>4</v>
      </c>
      <c r="C2406" s="2">
        <v>4</v>
      </c>
      <c r="D2406" s="2">
        <f t="shared" si="37"/>
        <v>0</v>
      </c>
      <c r="E2406" s="2">
        <v>5193019.26</v>
      </c>
      <c r="F2406" s="3">
        <v>575.10429499999998</v>
      </c>
    </row>
    <row r="2407" spans="1:6" hidden="1" x14ac:dyDescent="0.3">
      <c r="A2407" s="1">
        <v>44642</v>
      </c>
      <c r="B2407" s="2">
        <v>4</v>
      </c>
      <c r="C2407" s="2">
        <v>4</v>
      </c>
      <c r="D2407" s="2">
        <f t="shared" si="37"/>
        <v>0</v>
      </c>
      <c r="E2407" s="2">
        <v>5210156.22</v>
      </c>
      <c r="F2407" s="3">
        <v>577.00213900000006</v>
      </c>
    </row>
    <row r="2408" spans="1:6" hidden="1" x14ac:dyDescent="0.3">
      <c r="A2408" s="1">
        <v>44673</v>
      </c>
      <c r="B2408" s="2">
        <v>4</v>
      </c>
      <c r="C2408" s="2">
        <v>4</v>
      </c>
      <c r="D2408" s="2">
        <f t="shared" si="37"/>
        <v>0</v>
      </c>
      <c r="E2408" s="2">
        <v>5227349.74</v>
      </c>
      <c r="F2408" s="3">
        <v>578.90624600000001</v>
      </c>
    </row>
    <row r="2409" spans="1:6" hidden="1" x14ac:dyDescent="0.3">
      <c r="A2409" s="1">
        <v>44690</v>
      </c>
      <c r="B2409" s="2">
        <v>4</v>
      </c>
      <c r="C2409" s="2">
        <v>4</v>
      </c>
      <c r="D2409" s="2">
        <f t="shared" si="37"/>
        <v>0</v>
      </c>
      <c r="E2409" s="2">
        <v>0</v>
      </c>
      <c r="F2409" s="3">
        <v>0.11</v>
      </c>
    </row>
    <row r="2410" spans="1:6" hidden="1" x14ac:dyDescent="0.3">
      <c r="A2410" s="1">
        <v>44583</v>
      </c>
      <c r="B2410" s="2">
        <v>4</v>
      </c>
      <c r="C2410" s="2">
        <v>4</v>
      </c>
      <c r="D2410" s="2">
        <f t="shared" si="37"/>
        <v>0</v>
      </c>
      <c r="E2410" s="2">
        <v>5175938.66</v>
      </c>
      <c r="F2410" s="3">
        <v>573.21269299999994</v>
      </c>
    </row>
    <row r="2411" spans="1:6" hidden="1" x14ac:dyDescent="0.3">
      <c r="A2411" s="1">
        <v>44614</v>
      </c>
      <c r="B2411" s="2">
        <v>4</v>
      </c>
      <c r="C2411" s="2">
        <v>4</v>
      </c>
      <c r="D2411" s="2">
        <f t="shared" si="37"/>
        <v>0</v>
      </c>
      <c r="E2411" s="2">
        <v>5193019.26</v>
      </c>
      <c r="F2411" s="3">
        <v>575.10429499999998</v>
      </c>
    </row>
    <row r="2412" spans="1:6" hidden="1" x14ac:dyDescent="0.3">
      <c r="A2412" s="1">
        <v>44642</v>
      </c>
      <c r="B2412" s="2">
        <v>4</v>
      </c>
      <c r="C2412" s="2">
        <v>4</v>
      </c>
      <c r="D2412" s="2">
        <f t="shared" si="37"/>
        <v>0</v>
      </c>
      <c r="E2412" s="2">
        <v>5210156.22</v>
      </c>
      <c r="F2412" s="3">
        <v>577.00213900000006</v>
      </c>
    </row>
    <row r="2413" spans="1:6" hidden="1" x14ac:dyDescent="0.3">
      <c r="A2413" s="1">
        <v>44673</v>
      </c>
      <c r="B2413" s="2">
        <v>4</v>
      </c>
      <c r="C2413" s="2">
        <v>4</v>
      </c>
      <c r="D2413" s="2">
        <f t="shared" si="37"/>
        <v>0</v>
      </c>
      <c r="E2413" s="2">
        <v>5227349.74</v>
      </c>
      <c r="F2413" s="3">
        <v>578.90624600000001</v>
      </c>
    </row>
    <row r="2414" spans="1:6" hidden="1" x14ac:dyDescent="0.3">
      <c r="A2414" s="1">
        <v>44703</v>
      </c>
      <c r="B2414" s="2">
        <v>4</v>
      </c>
      <c r="C2414" s="2">
        <v>4</v>
      </c>
      <c r="D2414" s="2">
        <f t="shared" si="37"/>
        <v>0</v>
      </c>
      <c r="E2414" s="2">
        <v>5244599.99</v>
      </c>
      <c r="F2414" s="3">
        <v>580.81663700000001</v>
      </c>
    </row>
    <row r="2415" spans="1:6" hidden="1" x14ac:dyDescent="0.3">
      <c r="A2415" s="1">
        <v>44734</v>
      </c>
      <c r="B2415" s="2">
        <v>4</v>
      </c>
      <c r="C2415" s="2">
        <v>4</v>
      </c>
      <c r="D2415" s="2">
        <f t="shared" si="37"/>
        <v>0</v>
      </c>
      <c r="E2415" s="2">
        <v>5261907.17</v>
      </c>
      <c r="F2415" s="3">
        <v>582.73333200000002</v>
      </c>
    </row>
    <row r="2416" spans="1:6" hidden="1" x14ac:dyDescent="0.3">
      <c r="A2416" s="1">
        <v>44583</v>
      </c>
      <c r="B2416" s="2">
        <v>4</v>
      </c>
      <c r="C2416" s="2">
        <v>4</v>
      </c>
      <c r="D2416" s="2">
        <f t="shared" si="37"/>
        <v>0</v>
      </c>
      <c r="E2416" s="2">
        <v>5175938.66</v>
      </c>
      <c r="F2416" s="3">
        <v>573.21269299999994</v>
      </c>
    </row>
    <row r="2417" spans="1:6" hidden="1" x14ac:dyDescent="0.3">
      <c r="A2417" s="1">
        <v>44614</v>
      </c>
      <c r="B2417" s="2">
        <v>4</v>
      </c>
      <c r="C2417" s="2">
        <v>4</v>
      </c>
      <c r="D2417" s="2">
        <f t="shared" si="37"/>
        <v>0</v>
      </c>
      <c r="E2417" s="2">
        <v>5193019.26</v>
      </c>
      <c r="F2417" s="3">
        <v>575.10429499999998</v>
      </c>
    </row>
    <row r="2418" spans="1:6" hidden="1" x14ac:dyDescent="0.3">
      <c r="A2418" s="1">
        <v>44642</v>
      </c>
      <c r="B2418" s="2">
        <v>4</v>
      </c>
      <c r="C2418" s="2">
        <v>4</v>
      </c>
      <c r="D2418" s="2">
        <f t="shared" si="37"/>
        <v>0</v>
      </c>
      <c r="E2418" s="2">
        <v>5210156.22</v>
      </c>
      <c r="F2418" s="3">
        <v>577.00213900000006</v>
      </c>
    </row>
    <row r="2419" spans="1:6" hidden="1" x14ac:dyDescent="0.3">
      <c r="A2419" s="1">
        <v>44673</v>
      </c>
      <c r="B2419" s="2">
        <v>4</v>
      </c>
      <c r="C2419" s="2">
        <v>4</v>
      </c>
      <c r="D2419" s="2">
        <f t="shared" si="37"/>
        <v>0</v>
      </c>
      <c r="E2419" s="2">
        <v>5227349.74</v>
      </c>
      <c r="F2419" s="3">
        <v>578.90624600000001</v>
      </c>
    </row>
    <row r="2420" spans="1:6" hidden="1" x14ac:dyDescent="0.3">
      <c r="A2420" s="1">
        <v>44703</v>
      </c>
      <c r="B2420" s="2">
        <v>4</v>
      </c>
      <c r="C2420" s="2">
        <v>4</v>
      </c>
      <c r="D2420" s="2">
        <f t="shared" si="37"/>
        <v>0</v>
      </c>
      <c r="E2420" s="2">
        <v>5244599.99</v>
      </c>
      <c r="F2420" s="3">
        <v>580.81663700000001</v>
      </c>
    </row>
    <row r="2421" spans="1:6" hidden="1" x14ac:dyDescent="0.3">
      <c r="A2421" s="1">
        <v>44734</v>
      </c>
      <c r="B2421" s="2">
        <v>4</v>
      </c>
      <c r="C2421" s="2">
        <v>4</v>
      </c>
      <c r="D2421" s="2">
        <f t="shared" si="37"/>
        <v>0</v>
      </c>
      <c r="E2421" s="2">
        <v>5261907.17</v>
      </c>
      <c r="F2421" s="3">
        <v>582.73333200000002</v>
      </c>
    </row>
    <row r="2422" spans="1:6" hidden="1" x14ac:dyDescent="0.3">
      <c r="A2422" s="1">
        <v>44583</v>
      </c>
      <c r="B2422" s="2">
        <v>4</v>
      </c>
      <c r="C2422" s="2">
        <v>4</v>
      </c>
      <c r="D2422" s="2">
        <f t="shared" si="37"/>
        <v>0</v>
      </c>
      <c r="E2422" s="2">
        <v>5175938.66</v>
      </c>
      <c r="F2422" s="3">
        <v>573.21269299999994</v>
      </c>
    </row>
    <row r="2423" spans="1:6" hidden="1" x14ac:dyDescent="0.3">
      <c r="A2423" s="1">
        <v>44614</v>
      </c>
      <c r="B2423" s="2">
        <v>4</v>
      </c>
      <c r="C2423" s="2">
        <v>4</v>
      </c>
      <c r="D2423" s="2">
        <f t="shared" si="37"/>
        <v>0</v>
      </c>
      <c r="E2423" s="2">
        <v>5193019.26</v>
      </c>
      <c r="F2423" s="3">
        <v>575.10429499999998</v>
      </c>
    </row>
    <row r="2424" spans="1:6" hidden="1" x14ac:dyDescent="0.3">
      <c r="A2424" s="1">
        <v>44642</v>
      </c>
      <c r="B2424" s="2">
        <v>4</v>
      </c>
      <c r="C2424" s="2">
        <v>4</v>
      </c>
      <c r="D2424" s="2">
        <f t="shared" si="37"/>
        <v>0</v>
      </c>
      <c r="E2424" s="2">
        <v>5210156.22</v>
      </c>
      <c r="F2424" s="3">
        <v>577.00213900000006</v>
      </c>
    </row>
    <row r="2425" spans="1:6" hidden="1" x14ac:dyDescent="0.3">
      <c r="A2425" s="1">
        <v>44673</v>
      </c>
      <c r="B2425" s="2">
        <v>4</v>
      </c>
      <c r="C2425" s="2">
        <v>4</v>
      </c>
      <c r="D2425" s="2">
        <f t="shared" si="37"/>
        <v>0</v>
      </c>
      <c r="E2425" s="2">
        <v>5227349.74</v>
      </c>
      <c r="F2425" s="3">
        <v>578.90624600000001</v>
      </c>
    </row>
    <row r="2426" spans="1:6" hidden="1" x14ac:dyDescent="0.3">
      <c r="A2426" s="1">
        <v>44703</v>
      </c>
      <c r="B2426" s="2">
        <v>4</v>
      </c>
      <c r="C2426" s="2">
        <v>4</v>
      </c>
      <c r="D2426" s="2">
        <f t="shared" si="37"/>
        <v>0</v>
      </c>
      <c r="E2426" s="2">
        <v>5244599.99</v>
      </c>
      <c r="F2426" s="3">
        <v>580.81663700000001</v>
      </c>
    </row>
    <row r="2427" spans="1:6" hidden="1" x14ac:dyDescent="0.3">
      <c r="A2427" s="1">
        <v>44734</v>
      </c>
      <c r="B2427" s="2">
        <v>4</v>
      </c>
      <c r="C2427" s="2">
        <v>4</v>
      </c>
      <c r="D2427" s="2">
        <f t="shared" si="37"/>
        <v>0</v>
      </c>
      <c r="E2427" s="2">
        <v>5261907.17</v>
      </c>
      <c r="F2427" s="3">
        <v>582.73333200000002</v>
      </c>
    </row>
    <row r="2428" spans="1:6" hidden="1" x14ac:dyDescent="0.3">
      <c r="A2428" s="1">
        <v>44583</v>
      </c>
      <c r="B2428" s="2">
        <v>4</v>
      </c>
      <c r="C2428" s="2">
        <v>4</v>
      </c>
      <c r="D2428" s="2">
        <f t="shared" si="37"/>
        <v>0</v>
      </c>
      <c r="E2428" s="2">
        <v>5175938.66</v>
      </c>
      <c r="F2428" s="3">
        <v>573.21269299999994</v>
      </c>
    </row>
    <row r="2429" spans="1:6" hidden="1" x14ac:dyDescent="0.3">
      <c r="A2429" s="1">
        <v>44614</v>
      </c>
      <c r="B2429" s="2">
        <v>4</v>
      </c>
      <c r="C2429" s="2">
        <v>4</v>
      </c>
      <c r="D2429" s="2">
        <f t="shared" si="37"/>
        <v>0</v>
      </c>
      <c r="E2429" s="2">
        <v>5193019.26</v>
      </c>
      <c r="F2429" s="3">
        <v>575.10429499999998</v>
      </c>
    </row>
    <row r="2430" spans="1:6" hidden="1" x14ac:dyDescent="0.3">
      <c r="A2430" s="1">
        <v>44642</v>
      </c>
      <c r="B2430" s="2">
        <v>4</v>
      </c>
      <c r="C2430" s="2">
        <v>4</v>
      </c>
      <c r="D2430" s="2">
        <f t="shared" si="37"/>
        <v>0</v>
      </c>
      <c r="E2430" s="2">
        <v>5210156.22</v>
      </c>
      <c r="F2430" s="3">
        <v>577.00213900000006</v>
      </c>
    </row>
    <row r="2431" spans="1:6" hidden="1" x14ac:dyDescent="0.3">
      <c r="A2431" s="1">
        <v>44673</v>
      </c>
      <c r="B2431" s="2">
        <v>4</v>
      </c>
      <c r="C2431" s="2">
        <v>4</v>
      </c>
      <c r="D2431" s="2">
        <f t="shared" si="37"/>
        <v>0</v>
      </c>
      <c r="E2431" s="2">
        <v>5227349.74</v>
      </c>
      <c r="F2431" s="3">
        <v>578.90624600000001</v>
      </c>
    </row>
    <row r="2432" spans="1:6" hidden="1" x14ac:dyDescent="0.3">
      <c r="A2432" s="1">
        <v>44703</v>
      </c>
      <c r="B2432" s="2">
        <v>4</v>
      </c>
      <c r="C2432" s="2">
        <v>4</v>
      </c>
      <c r="D2432" s="2">
        <f t="shared" si="37"/>
        <v>0</v>
      </c>
      <c r="E2432" s="2">
        <v>5244599.99</v>
      </c>
      <c r="F2432" s="3">
        <v>580.81663700000001</v>
      </c>
    </row>
    <row r="2433" spans="1:6" hidden="1" x14ac:dyDescent="0.3">
      <c r="A2433" s="1">
        <v>44734</v>
      </c>
      <c r="B2433" s="2">
        <v>4</v>
      </c>
      <c r="C2433" s="2">
        <v>4</v>
      </c>
      <c r="D2433" s="2">
        <f t="shared" si="37"/>
        <v>0</v>
      </c>
      <c r="E2433" s="2">
        <v>5261907.17</v>
      </c>
      <c r="F2433" s="3">
        <v>582.73333200000002</v>
      </c>
    </row>
    <row r="2434" spans="1:6" hidden="1" x14ac:dyDescent="0.3">
      <c r="A2434" s="1">
        <v>44583</v>
      </c>
      <c r="B2434" s="2">
        <v>4</v>
      </c>
      <c r="C2434" s="2">
        <v>4</v>
      </c>
      <c r="D2434" s="2">
        <f t="shared" si="37"/>
        <v>0</v>
      </c>
      <c r="E2434" s="2">
        <v>5175938.66</v>
      </c>
      <c r="F2434" s="3">
        <v>573.21269299999994</v>
      </c>
    </row>
    <row r="2435" spans="1:6" hidden="1" x14ac:dyDescent="0.3">
      <c r="A2435" s="1">
        <v>44614</v>
      </c>
      <c r="B2435" s="2">
        <v>4</v>
      </c>
      <c r="C2435" s="2">
        <v>4</v>
      </c>
      <c r="D2435" s="2">
        <f t="shared" ref="D2435:D2498" si="38">B2435-C2435</f>
        <v>0</v>
      </c>
      <c r="E2435" s="2">
        <v>5193019.26</v>
      </c>
      <c r="F2435" s="3">
        <v>575.10429499999998</v>
      </c>
    </row>
    <row r="2436" spans="1:6" hidden="1" x14ac:dyDescent="0.3">
      <c r="A2436" s="1">
        <v>44642</v>
      </c>
      <c r="B2436" s="2">
        <v>4</v>
      </c>
      <c r="C2436" s="2">
        <v>4</v>
      </c>
      <c r="D2436" s="2">
        <f t="shared" si="38"/>
        <v>0</v>
      </c>
      <c r="E2436" s="2">
        <v>5210156.22</v>
      </c>
      <c r="F2436" s="3">
        <v>577.00213900000006</v>
      </c>
    </row>
    <row r="2437" spans="1:6" hidden="1" x14ac:dyDescent="0.3">
      <c r="A2437" s="1">
        <v>44673</v>
      </c>
      <c r="B2437" s="2">
        <v>4</v>
      </c>
      <c r="C2437" s="2">
        <v>4</v>
      </c>
      <c r="D2437" s="2">
        <f t="shared" si="38"/>
        <v>0</v>
      </c>
      <c r="E2437" s="2">
        <v>5227349.74</v>
      </c>
      <c r="F2437" s="3">
        <v>578.90624600000001</v>
      </c>
    </row>
    <row r="2438" spans="1:6" hidden="1" x14ac:dyDescent="0.3">
      <c r="A2438" s="1">
        <v>44703</v>
      </c>
      <c r="B2438" s="2">
        <v>4</v>
      </c>
      <c r="C2438" s="2">
        <v>4</v>
      </c>
      <c r="D2438" s="2">
        <f t="shared" si="38"/>
        <v>0</v>
      </c>
      <c r="E2438" s="2">
        <v>5244599.99</v>
      </c>
      <c r="F2438" s="3">
        <v>580.81663700000001</v>
      </c>
    </row>
    <row r="2439" spans="1:6" hidden="1" x14ac:dyDescent="0.3">
      <c r="A2439" s="1">
        <v>44734</v>
      </c>
      <c r="B2439" s="2">
        <v>4</v>
      </c>
      <c r="C2439" s="2">
        <v>4</v>
      </c>
      <c r="D2439" s="2">
        <f t="shared" si="38"/>
        <v>0</v>
      </c>
      <c r="E2439" s="2">
        <v>5261907.17</v>
      </c>
      <c r="F2439" s="3">
        <v>582.73333200000002</v>
      </c>
    </row>
    <row r="2440" spans="1:6" hidden="1" x14ac:dyDescent="0.3">
      <c r="A2440" s="1">
        <v>44583</v>
      </c>
      <c r="B2440" s="2">
        <v>4</v>
      </c>
      <c r="C2440" s="2">
        <v>4</v>
      </c>
      <c r="D2440" s="2">
        <f t="shared" si="38"/>
        <v>0</v>
      </c>
      <c r="E2440" s="2">
        <v>5175938.66</v>
      </c>
      <c r="F2440" s="3">
        <v>573.21269299999994</v>
      </c>
    </row>
    <row r="2441" spans="1:6" hidden="1" x14ac:dyDescent="0.3">
      <c r="A2441" s="1">
        <v>44614</v>
      </c>
      <c r="B2441" s="2">
        <v>4</v>
      </c>
      <c r="C2441" s="2">
        <v>4</v>
      </c>
      <c r="D2441" s="2">
        <f t="shared" si="38"/>
        <v>0</v>
      </c>
      <c r="E2441" s="2">
        <v>5193019.26</v>
      </c>
      <c r="F2441" s="3">
        <v>575.10429499999998</v>
      </c>
    </row>
    <row r="2442" spans="1:6" hidden="1" x14ac:dyDescent="0.3">
      <c r="A2442" s="1">
        <v>44642</v>
      </c>
      <c r="B2442" s="2">
        <v>4</v>
      </c>
      <c r="C2442" s="2">
        <v>4</v>
      </c>
      <c r="D2442" s="2">
        <f t="shared" si="38"/>
        <v>0</v>
      </c>
      <c r="E2442" s="2">
        <v>5210156.22</v>
      </c>
      <c r="F2442" s="3">
        <v>577.00213900000006</v>
      </c>
    </row>
    <row r="2443" spans="1:6" hidden="1" x14ac:dyDescent="0.3">
      <c r="A2443" s="1">
        <v>44673</v>
      </c>
      <c r="B2443" s="2">
        <v>4</v>
      </c>
      <c r="C2443" s="2">
        <v>4</v>
      </c>
      <c r="D2443" s="2">
        <f t="shared" si="38"/>
        <v>0</v>
      </c>
      <c r="E2443" s="2">
        <v>5227349.74</v>
      </c>
      <c r="F2443" s="3">
        <v>578.90624600000001</v>
      </c>
    </row>
    <row r="2444" spans="1:6" hidden="1" x14ac:dyDescent="0.3">
      <c r="A2444" s="1">
        <v>44703</v>
      </c>
      <c r="B2444" s="2">
        <v>4</v>
      </c>
      <c r="C2444" s="2">
        <v>4</v>
      </c>
      <c r="D2444" s="2">
        <f t="shared" si="38"/>
        <v>0</v>
      </c>
      <c r="E2444" s="2">
        <v>5244599.99</v>
      </c>
      <c r="F2444" s="3">
        <v>580.81663700000001</v>
      </c>
    </row>
    <row r="2445" spans="1:6" hidden="1" x14ac:dyDescent="0.3">
      <c r="A2445" s="1">
        <v>44734</v>
      </c>
      <c r="B2445" s="2">
        <v>4</v>
      </c>
      <c r="C2445" s="2">
        <v>4</v>
      </c>
      <c r="D2445" s="2">
        <f t="shared" si="38"/>
        <v>0</v>
      </c>
      <c r="E2445" s="2">
        <v>5261907.17</v>
      </c>
      <c r="F2445" s="3">
        <v>582.73333200000002</v>
      </c>
    </row>
    <row r="2446" spans="1:6" hidden="1" x14ac:dyDescent="0.3">
      <c r="A2446" s="1">
        <v>44583</v>
      </c>
      <c r="B2446" s="2">
        <v>4</v>
      </c>
      <c r="C2446" s="2">
        <v>4</v>
      </c>
      <c r="D2446" s="2">
        <f t="shared" si="38"/>
        <v>0</v>
      </c>
      <c r="E2446" s="2">
        <v>5175938.66</v>
      </c>
      <c r="F2446" s="3">
        <v>573.21269299999994</v>
      </c>
    </row>
    <row r="2447" spans="1:6" hidden="1" x14ac:dyDescent="0.3">
      <c r="A2447" s="1">
        <v>44614</v>
      </c>
      <c r="B2447" s="2">
        <v>4</v>
      </c>
      <c r="C2447" s="2">
        <v>4</v>
      </c>
      <c r="D2447" s="2">
        <f t="shared" si="38"/>
        <v>0</v>
      </c>
      <c r="E2447" s="2">
        <v>5193019.26</v>
      </c>
      <c r="F2447" s="3">
        <v>575.10429499999998</v>
      </c>
    </row>
    <row r="2448" spans="1:6" hidden="1" x14ac:dyDescent="0.3">
      <c r="A2448" s="1">
        <v>44642</v>
      </c>
      <c r="B2448" s="2">
        <v>4</v>
      </c>
      <c r="C2448" s="2">
        <v>4</v>
      </c>
      <c r="D2448" s="2">
        <f t="shared" si="38"/>
        <v>0</v>
      </c>
      <c r="E2448" s="2">
        <v>5210156.22</v>
      </c>
      <c r="F2448" s="3">
        <v>577.00213900000006</v>
      </c>
    </row>
    <row r="2449" spans="1:6" hidden="1" x14ac:dyDescent="0.3">
      <c r="A2449" s="1">
        <v>44673</v>
      </c>
      <c r="B2449" s="2">
        <v>4</v>
      </c>
      <c r="C2449" s="2">
        <v>4</v>
      </c>
      <c r="D2449" s="2">
        <f t="shared" si="38"/>
        <v>0</v>
      </c>
      <c r="E2449" s="2">
        <v>5227349.74</v>
      </c>
      <c r="F2449" s="3">
        <v>578.90624600000001</v>
      </c>
    </row>
    <row r="2450" spans="1:6" hidden="1" x14ac:dyDescent="0.3">
      <c r="A2450" s="1">
        <v>44703</v>
      </c>
      <c r="B2450" s="2">
        <v>4</v>
      </c>
      <c r="C2450" s="2">
        <v>4</v>
      </c>
      <c r="D2450" s="2">
        <f t="shared" si="38"/>
        <v>0</v>
      </c>
      <c r="E2450" s="2">
        <v>5244599.99</v>
      </c>
      <c r="F2450" s="3">
        <v>580.81663700000001</v>
      </c>
    </row>
    <row r="2451" spans="1:6" hidden="1" x14ac:dyDescent="0.3">
      <c r="A2451" s="1">
        <v>44734</v>
      </c>
      <c r="B2451" s="2">
        <v>4</v>
      </c>
      <c r="C2451" s="2">
        <v>4</v>
      </c>
      <c r="D2451" s="2">
        <f t="shared" si="38"/>
        <v>0</v>
      </c>
      <c r="E2451" s="2">
        <v>5261907.17</v>
      </c>
      <c r="F2451" s="3">
        <v>582.73333200000002</v>
      </c>
    </row>
    <row r="2452" spans="1:6" hidden="1" x14ac:dyDescent="0.3">
      <c r="A2452" s="1">
        <v>44583</v>
      </c>
      <c r="B2452" s="2">
        <v>4</v>
      </c>
      <c r="C2452" s="2">
        <v>4</v>
      </c>
      <c r="D2452" s="2">
        <f t="shared" si="38"/>
        <v>0</v>
      </c>
      <c r="E2452" s="2">
        <v>5175938.66</v>
      </c>
      <c r="F2452" s="3">
        <v>573.21269299999994</v>
      </c>
    </row>
    <row r="2453" spans="1:6" hidden="1" x14ac:dyDescent="0.3">
      <c r="A2453" s="1">
        <v>44614</v>
      </c>
      <c r="B2453" s="2">
        <v>4</v>
      </c>
      <c r="C2453" s="2">
        <v>4</v>
      </c>
      <c r="D2453" s="2">
        <f t="shared" si="38"/>
        <v>0</v>
      </c>
      <c r="E2453" s="2">
        <v>5193019.26</v>
      </c>
      <c r="F2453" s="3">
        <v>575.10429499999998</v>
      </c>
    </row>
    <row r="2454" spans="1:6" hidden="1" x14ac:dyDescent="0.3">
      <c r="A2454" s="1">
        <v>44642</v>
      </c>
      <c r="B2454" s="2">
        <v>4</v>
      </c>
      <c r="C2454" s="2">
        <v>4</v>
      </c>
      <c r="D2454" s="2">
        <f t="shared" si="38"/>
        <v>0</v>
      </c>
      <c r="E2454" s="2">
        <v>5210156.22</v>
      </c>
      <c r="F2454" s="3">
        <v>577.00213900000006</v>
      </c>
    </row>
    <row r="2455" spans="1:6" hidden="1" x14ac:dyDescent="0.3">
      <c r="A2455" s="1">
        <v>44673</v>
      </c>
      <c r="B2455" s="2">
        <v>4</v>
      </c>
      <c r="C2455" s="2">
        <v>4</v>
      </c>
      <c r="D2455" s="2">
        <f t="shared" si="38"/>
        <v>0</v>
      </c>
      <c r="E2455" s="2">
        <v>5227349.74</v>
      </c>
      <c r="F2455" s="3">
        <v>578.90624600000001</v>
      </c>
    </row>
    <row r="2456" spans="1:6" hidden="1" x14ac:dyDescent="0.3">
      <c r="A2456" s="1">
        <v>44703</v>
      </c>
      <c r="B2456" s="2">
        <v>4</v>
      </c>
      <c r="C2456" s="2">
        <v>4</v>
      </c>
      <c r="D2456" s="2">
        <f t="shared" si="38"/>
        <v>0</v>
      </c>
      <c r="E2456" s="2">
        <v>5244599.99</v>
      </c>
      <c r="F2456" s="3">
        <v>580.81663700000001</v>
      </c>
    </row>
    <row r="2457" spans="1:6" hidden="1" x14ac:dyDescent="0.3">
      <c r="A2457" s="1">
        <v>44734</v>
      </c>
      <c r="B2457" s="2">
        <v>4</v>
      </c>
      <c r="C2457" s="2">
        <v>4</v>
      </c>
      <c r="D2457" s="2">
        <f t="shared" si="38"/>
        <v>0</v>
      </c>
      <c r="E2457" s="2">
        <v>5261907.17</v>
      </c>
      <c r="F2457" s="3">
        <v>582.73333200000002</v>
      </c>
    </row>
    <row r="2458" spans="1:6" hidden="1" x14ac:dyDescent="0.3">
      <c r="A2458" s="1">
        <v>44583</v>
      </c>
      <c r="B2458" s="2">
        <v>4</v>
      </c>
      <c r="C2458" s="2">
        <v>4</v>
      </c>
      <c r="D2458" s="2">
        <f t="shared" si="38"/>
        <v>0</v>
      </c>
      <c r="E2458" s="2">
        <v>5175938.66</v>
      </c>
      <c r="F2458" s="3">
        <v>573.21269299999994</v>
      </c>
    </row>
    <row r="2459" spans="1:6" hidden="1" x14ac:dyDescent="0.3">
      <c r="A2459" s="1">
        <v>44614</v>
      </c>
      <c r="B2459" s="2">
        <v>4</v>
      </c>
      <c r="C2459" s="2">
        <v>4</v>
      </c>
      <c r="D2459" s="2">
        <f t="shared" si="38"/>
        <v>0</v>
      </c>
      <c r="E2459" s="2">
        <v>5193019.26</v>
      </c>
      <c r="F2459" s="3">
        <v>575.10429499999998</v>
      </c>
    </row>
    <row r="2460" spans="1:6" hidden="1" x14ac:dyDescent="0.3">
      <c r="A2460" s="1">
        <v>44642</v>
      </c>
      <c r="B2460" s="2">
        <v>4</v>
      </c>
      <c r="C2460" s="2">
        <v>4</v>
      </c>
      <c r="D2460" s="2">
        <f t="shared" si="38"/>
        <v>0</v>
      </c>
      <c r="E2460" s="2">
        <v>5210156.22</v>
      </c>
      <c r="F2460" s="3">
        <v>577.00213900000006</v>
      </c>
    </row>
    <row r="2461" spans="1:6" hidden="1" x14ac:dyDescent="0.3">
      <c r="A2461" s="1">
        <v>44673</v>
      </c>
      <c r="B2461" s="2">
        <v>4</v>
      </c>
      <c r="C2461" s="2">
        <v>4</v>
      </c>
      <c r="D2461" s="2">
        <f t="shared" si="38"/>
        <v>0</v>
      </c>
      <c r="E2461" s="2">
        <v>5227349.74</v>
      </c>
      <c r="F2461" s="3">
        <v>578.90624600000001</v>
      </c>
    </row>
    <row r="2462" spans="1:6" hidden="1" x14ac:dyDescent="0.3">
      <c r="A2462" s="1">
        <v>44703</v>
      </c>
      <c r="B2462" s="2">
        <v>4</v>
      </c>
      <c r="C2462" s="2">
        <v>4</v>
      </c>
      <c r="D2462" s="2">
        <f t="shared" si="38"/>
        <v>0</v>
      </c>
      <c r="E2462" s="2">
        <v>5244599.99</v>
      </c>
      <c r="F2462" s="3">
        <v>580.81663700000001</v>
      </c>
    </row>
    <row r="2463" spans="1:6" hidden="1" x14ac:dyDescent="0.3">
      <c r="A2463" s="1">
        <v>44734</v>
      </c>
      <c r="B2463" s="2">
        <v>4</v>
      </c>
      <c r="C2463" s="2">
        <v>4</v>
      </c>
      <c r="D2463" s="2">
        <f t="shared" si="38"/>
        <v>0</v>
      </c>
      <c r="E2463" s="2">
        <v>5261907.17</v>
      </c>
      <c r="F2463" s="3">
        <v>582.73333200000002</v>
      </c>
    </row>
    <row r="2464" spans="1:6" hidden="1" x14ac:dyDescent="0.3">
      <c r="A2464" s="1">
        <v>44583</v>
      </c>
      <c r="B2464" s="2">
        <v>4</v>
      </c>
      <c r="C2464" s="2">
        <v>4</v>
      </c>
      <c r="D2464" s="2">
        <f t="shared" si="38"/>
        <v>0</v>
      </c>
      <c r="E2464" s="2">
        <v>5175938.66</v>
      </c>
      <c r="F2464" s="3">
        <v>573.21269299999994</v>
      </c>
    </row>
    <row r="2465" spans="1:6" hidden="1" x14ac:dyDescent="0.3">
      <c r="A2465" s="1">
        <v>44614</v>
      </c>
      <c r="B2465" s="2">
        <v>4</v>
      </c>
      <c r="C2465" s="2">
        <v>4</v>
      </c>
      <c r="D2465" s="2">
        <f t="shared" si="38"/>
        <v>0</v>
      </c>
      <c r="E2465" s="2">
        <v>5193019.26</v>
      </c>
      <c r="F2465" s="3">
        <v>575.10429499999998</v>
      </c>
    </row>
    <row r="2466" spans="1:6" hidden="1" x14ac:dyDescent="0.3">
      <c r="A2466" s="1">
        <v>44642</v>
      </c>
      <c r="B2466" s="2">
        <v>4</v>
      </c>
      <c r="C2466" s="2">
        <v>4</v>
      </c>
      <c r="D2466" s="2">
        <f t="shared" si="38"/>
        <v>0</v>
      </c>
      <c r="E2466" s="2">
        <v>5210156.22</v>
      </c>
      <c r="F2466" s="3">
        <v>577.00213900000006</v>
      </c>
    </row>
    <row r="2467" spans="1:6" hidden="1" x14ac:dyDescent="0.3">
      <c r="A2467" s="1">
        <v>44673</v>
      </c>
      <c r="B2467" s="2">
        <v>4</v>
      </c>
      <c r="C2467" s="2">
        <v>4</v>
      </c>
      <c r="D2467" s="2">
        <f t="shared" si="38"/>
        <v>0</v>
      </c>
      <c r="E2467" s="2">
        <v>5227349.74</v>
      </c>
      <c r="F2467" s="3">
        <v>578.90624600000001</v>
      </c>
    </row>
    <row r="2468" spans="1:6" hidden="1" x14ac:dyDescent="0.3">
      <c r="A2468" s="1">
        <v>44703</v>
      </c>
      <c r="B2468" s="2">
        <v>4</v>
      </c>
      <c r="C2468" s="2">
        <v>4</v>
      </c>
      <c r="D2468" s="2">
        <f t="shared" si="38"/>
        <v>0</v>
      </c>
      <c r="E2468" s="2">
        <v>5244599.99</v>
      </c>
      <c r="F2468" s="3">
        <v>580.81663700000001</v>
      </c>
    </row>
    <row r="2469" spans="1:6" hidden="1" x14ac:dyDescent="0.3">
      <c r="A2469" s="1">
        <v>44734</v>
      </c>
      <c r="B2469" s="2">
        <v>4</v>
      </c>
      <c r="C2469" s="2">
        <v>4</v>
      </c>
      <c r="D2469" s="2">
        <f t="shared" si="38"/>
        <v>0</v>
      </c>
      <c r="E2469" s="2">
        <v>5261907.17</v>
      </c>
      <c r="F2469" s="3">
        <v>582.73333200000002</v>
      </c>
    </row>
    <row r="2470" spans="1:6" hidden="1" x14ac:dyDescent="0.3">
      <c r="A2470" s="1">
        <v>44583</v>
      </c>
      <c r="B2470" s="2">
        <v>4</v>
      </c>
      <c r="C2470" s="2">
        <v>4</v>
      </c>
      <c r="D2470" s="2">
        <f t="shared" si="38"/>
        <v>0</v>
      </c>
      <c r="E2470" s="2">
        <v>5175938.66</v>
      </c>
      <c r="F2470" s="3">
        <v>573.21269299999994</v>
      </c>
    </row>
    <row r="2471" spans="1:6" hidden="1" x14ac:dyDescent="0.3">
      <c r="A2471" s="1">
        <v>44614</v>
      </c>
      <c r="B2471" s="2">
        <v>4</v>
      </c>
      <c r="C2471" s="2">
        <v>4</v>
      </c>
      <c r="D2471" s="2">
        <f t="shared" si="38"/>
        <v>0</v>
      </c>
      <c r="E2471" s="2">
        <v>5193019.26</v>
      </c>
      <c r="F2471" s="3">
        <v>575.10429499999998</v>
      </c>
    </row>
    <row r="2472" spans="1:6" hidden="1" x14ac:dyDescent="0.3">
      <c r="A2472" s="1">
        <v>44642</v>
      </c>
      <c r="B2472" s="2">
        <v>4</v>
      </c>
      <c r="C2472" s="2">
        <v>4</v>
      </c>
      <c r="D2472" s="2">
        <f t="shared" si="38"/>
        <v>0</v>
      </c>
      <c r="E2472" s="2">
        <v>5210156.22</v>
      </c>
      <c r="F2472" s="3">
        <v>577.00213900000006</v>
      </c>
    </row>
    <row r="2473" spans="1:6" hidden="1" x14ac:dyDescent="0.3">
      <c r="A2473" s="1">
        <v>44673</v>
      </c>
      <c r="B2473" s="2">
        <v>4</v>
      </c>
      <c r="C2473" s="2">
        <v>4</v>
      </c>
      <c r="D2473" s="2">
        <f t="shared" si="38"/>
        <v>0</v>
      </c>
      <c r="E2473" s="2">
        <v>5227349.74</v>
      </c>
      <c r="F2473" s="3">
        <v>578.90624600000001</v>
      </c>
    </row>
    <row r="2474" spans="1:6" hidden="1" x14ac:dyDescent="0.3">
      <c r="A2474" s="1">
        <v>44703</v>
      </c>
      <c r="B2474" s="2">
        <v>4</v>
      </c>
      <c r="C2474" s="2">
        <v>4</v>
      </c>
      <c r="D2474" s="2">
        <f t="shared" si="38"/>
        <v>0</v>
      </c>
      <c r="E2474" s="2">
        <v>5244599.99</v>
      </c>
      <c r="F2474" s="3">
        <v>580.81663700000001</v>
      </c>
    </row>
    <row r="2475" spans="1:6" hidden="1" x14ac:dyDescent="0.3">
      <c r="A2475" s="1">
        <v>44734</v>
      </c>
      <c r="B2475" s="2">
        <v>4</v>
      </c>
      <c r="C2475" s="2">
        <v>4</v>
      </c>
      <c r="D2475" s="2">
        <f t="shared" si="38"/>
        <v>0</v>
      </c>
      <c r="E2475" s="2">
        <v>5261907.17</v>
      </c>
      <c r="F2475" s="3">
        <v>582.73333200000002</v>
      </c>
    </row>
    <row r="2476" spans="1:6" hidden="1" x14ac:dyDescent="0.3">
      <c r="A2476" s="1">
        <v>44583</v>
      </c>
      <c r="B2476" s="2">
        <v>4</v>
      </c>
      <c r="C2476" s="2">
        <v>4</v>
      </c>
      <c r="D2476" s="2">
        <f t="shared" si="38"/>
        <v>0</v>
      </c>
      <c r="E2476" s="2">
        <v>5175938.66</v>
      </c>
      <c r="F2476" s="3">
        <v>573.21269299999994</v>
      </c>
    </row>
    <row r="2477" spans="1:6" hidden="1" x14ac:dyDescent="0.3">
      <c r="A2477" s="1">
        <v>44614</v>
      </c>
      <c r="B2477" s="2">
        <v>4</v>
      </c>
      <c r="C2477" s="2">
        <v>4</v>
      </c>
      <c r="D2477" s="2">
        <f t="shared" si="38"/>
        <v>0</v>
      </c>
      <c r="E2477" s="2">
        <v>5193019.26</v>
      </c>
      <c r="F2477" s="3">
        <v>575.10429499999998</v>
      </c>
    </row>
    <row r="2478" spans="1:6" hidden="1" x14ac:dyDescent="0.3">
      <c r="A2478" s="1">
        <v>44642</v>
      </c>
      <c r="B2478" s="2">
        <v>4</v>
      </c>
      <c r="C2478" s="2">
        <v>4</v>
      </c>
      <c r="D2478" s="2">
        <f t="shared" si="38"/>
        <v>0</v>
      </c>
      <c r="E2478" s="2">
        <v>5210156.22</v>
      </c>
      <c r="F2478" s="3">
        <v>577.00213900000006</v>
      </c>
    </row>
    <row r="2479" spans="1:6" hidden="1" x14ac:dyDescent="0.3">
      <c r="A2479" s="1">
        <v>44673</v>
      </c>
      <c r="B2479" s="2">
        <v>4</v>
      </c>
      <c r="C2479" s="2">
        <v>4</v>
      </c>
      <c r="D2479" s="2">
        <f t="shared" si="38"/>
        <v>0</v>
      </c>
      <c r="E2479" s="2">
        <v>5227349.74</v>
      </c>
      <c r="F2479" s="3">
        <v>578.90624600000001</v>
      </c>
    </row>
    <row r="2480" spans="1:6" hidden="1" x14ac:dyDescent="0.3">
      <c r="A2480" s="1">
        <v>44703</v>
      </c>
      <c r="B2480" s="2">
        <v>4</v>
      </c>
      <c r="C2480" s="2">
        <v>4</v>
      </c>
      <c r="D2480" s="2">
        <f t="shared" si="38"/>
        <v>0</v>
      </c>
      <c r="E2480" s="2">
        <v>5244599.99</v>
      </c>
      <c r="F2480" s="3">
        <v>580.81663700000001</v>
      </c>
    </row>
    <row r="2481" spans="1:6" hidden="1" x14ac:dyDescent="0.3">
      <c r="A2481" s="1">
        <v>44734</v>
      </c>
      <c r="B2481" s="2">
        <v>4</v>
      </c>
      <c r="C2481" s="2">
        <v>4</v>
      </c>
      <c r="D2481" s="2">
        <f t="shared" si="38"/>
        <v>0</v>
      </c>
      <c r="E2481" s="2">
        <v>5261907.17</v>
      </c>
      <c r="F2481" s="3">
        <v>582.73333200000002</v>
      </c>
    </row>
    <row r="2482" spans="1:6" hidden="1" x14ac:dyDescent="0.3">
      <c r="A2482" s="1">
        <v>44583</v>
      </c>
      <c r="B2482" s="2">
        <v>4</v>
      </c>
      <c r="C2482" s="2">
        <v>4</v>
      </c>
      <c r="D2482" s="2">
        <f t="shared" si="38"/>
        <v>0</v>
      </c>
      <c r="E2482" s="2">
        <v>5175938.66</v>
      </c>
      <c r="F2482" s="3">
        <v>573.21269299999994</v>
      </c>
    </row>
    <row r="2483" spans="1:6" hidden="1" x14ac:dyDescent="0.3">
      <c r="A2483" s="1">
        <v>44614</v>
      </c>
      <c r="B2483" s="2">
        <v>4</v>
      </c>
      <c r="C2483" s="2">
        <v>4</v>
      </c>
      <c r="D2483" s="2">
        <f t="shared" si="38"/>
        <v>0</v>
      </c>
      <c r="E2483" s="2">
        <v>5193019.26</v>
      </c>
      <c r="F2483" s="3">
        <v>575.10429499999998</v>
      </c>
    </row>
    <row r="2484" spans="1:6" hidden="1" x14ac:dyDescent="0.3">
      <c r="A2484" s="1">
        <v>44642</v>
      </c>
      <c r="B2484" s="2">
        <v>4</v>
      </c>
      <c r="C2484" s="2">
        <v>4</v>
      </c>
      <c r="D2484" s="2">
        <f t="shared" si="38"/>
        <v>0</v>
      </c>
      <c r="E2484" s="2">
        <v>5210156.22</v>
      </c>
      <c r="F2484" s="3">
        <v>577.00213900000006</v>
      </c>
    </row>
    <row r="2485" spans="1:6" hidden="1" x14ac:dyDescent="0.3">
      <c r="A2485" s="1">
        <v>44673</v>
      </c>
      <c r="B2485" s="2">
        <v>4</v>
      </c>
      <c r="C2485" s="2">
        <v>4</v>
      </c>
      <c r="D2485" s="2">
        <f t="shared" si="38"/>
        <v>0</v>
      </c>
      <c r="E2485" s="2">
        <v>5227349.74</v>
      </c>
      <c r="F2485" s="3">
        <v>578.90624600000001</v>
      </c>
    </row>
    <row r="2486" spans="1:6" hidden="1" x14ac:dyDescent="0.3">
      <c r="A2486" s="1">
        <v>44703</v>
      </c>
      <c r="B2486" s="2">
        <v>4</v>
      </c>
      <c r="C2486" s="2">
        <v>4</v>
      </c>
      <c r="D2486" s="2">
        <f t="shared" si="38"/>
        <v>0</v>
      </c>
      <c r="E2486" s="2">
        <v>5244599.99</v>
      </c>
      <c r="F2486" s="3">
        <v>580.81663700000001</v>
      </c>
    </row>
    <row r="2487" spans="1:6" hidden="1" x14ac:dyDescent="0.3">
      <c r="A2487" s="1">
        <v>44734</v>
      </c>
      <c r="B2487" s="2">
        <v>4</v>
      </c>
      <c r="C2487" s="2">
        <v>4</v>
      </c>
      <c r="D2487" s="2">
        <f t="shared" si="38"/>
        <v>0</v>
      </c>
      <c r="E2487" s="2">
        <v>5261907.17</v>
      </c>
      <c r="F2487" s="3">
        <v>582.73333200000002</v>
      </c>
    </row>
    <row r="2488" spans="1:6" hidden="1" x14ac:dyDescent="0.3">
      <c r="A2488" s="1">
        <v>44583</v>
      </c>
      <c r="B2488" s="2">
        <v>4</v>
      </c>
      <c r="C2488" s="2">
        <v>4</v>
      </c>
      <c r="D2488" s="2">
        <f t="shared" si="38"/>
        <v>0</v>
      </c>
      <c r="E2488" s="2">
        <v>2846766.25</v>
      </c>
      <c r="F2488" s="3">
        <v>315.26697999999999</v>
      </c>
    </row>
    <row r="2489" spans="1:6" hidden="1" x14ac:dyDescent="0.3">
      <c r="A2489" s="1">
        <v>44614</v>
      </c>
      <c r="B2489" s="2">
        <v>4</v>
      </c>
      <c r="C2489" s="2">
        <v>4</v>
      </c>
      <c r="D2489" s="2">
        <f t="shared" si="38"/>
        <v>0</v>
      </c>
      <c r="E2489" s="2">
        <v>2856160.58</v>
      </c>
      <c r="F2489" s="3">
        <v>316.30736100000001</v>
      </c>
    </row>
    <row r="2490" spans="1:6" hidden="1" x14ac:dyDescent="0.3">
      <c r="A2490" s="1">
        <v>44642</v>
      </c>
      <c r="B2490" s="2">
        <v>4</v>
      </c>
      <c r="C2490" s="2">
        <v>4</v>
      </c>
      <c r="D2490" s="2">
        <f t="shared" si="38"/>
        <v>0</v>
      </c>
      <c r="E2490" s="2">
        <v>2865585.91</v>
      </c>
      <c r="F2490" s="3">
        <v>317.35117500000001</v>
      </c>
    </row>
    <row r="2491" spans="1:6" hidden="1" x14ac:dyDescent="0.3">
      <c r="A2491" s="1">
        <v>44673</v>
      </c>
      <c r="B2491" s="2">
        <v>4</v>
      </c>
      <c r="C2491" s="2">
        <v>4</v>
      </c>
      <c r="D2491" s="2">
        <f t="shared" si="38"/>
        <v>0</v>
      </c>
      <c r="E2491" s="2">
        <v>2875042.34</v>
      </c>
      <c r="F2491" s="3">
        <v>318.39843400000001</v>
      </c>
    </row>
    <row r="2492" spans="1:6" hidden="1" x14ac:dyDescent="0.3">
      <c r="A2492" s="1">
        <v>44703</v>
      </c>
      <c r="B2492" s="2">
        <v>4</v>
      </c>
      <c r="C2492" s="2">
        <v>4</v>
      </c>
      <c r="D2492" s="2">
        <f t="shared" si="38"/>
        <v>0</v>
      </c>
      <c r="E2492" s="2">
        <v>2884529.98</v>
      </c>
      <c r="F2492" s="3">
        <v>319.44914899999998</v>
      </c>
    </row>
    <row r="2493" spans="1:6" hidden="1" x14ac:dyDescent="0.3">
      <c r="A2493" s="1">
        <v>44734</v>
      </c>
      <c r="B2493" s="2">
        <v>4</v>
      </c>
      <c r="C2493" s="2">
        <v>4</v>
      </c>
      <c r="D2493" s="2">
        <f t="shared" si="38"/>
        <v>0</v>
      </c>
      <c r="E2493" s="2">
        <v>2894048.93</v>
      </c>
      <c r="F2493" s="3">
        <v>320.503331</v>
      </c>
    </row>
    <row r="2496" spans="1:6" hidden="1" x14ac:dyDescent="0.3">
      <c r="A2496" s="1">
        <v>44657</v>
      </c>
      <c r="B2496" s="2">
        <v>4</v>
      </c>
      <c r="C2496" s="2">
        <v>4</v>
      </c>
      <c r="D2496" s="2">
        <f t="shared" si="38"/>
        <v>0</v>
      </c>
      <c r="E2496" s="2">
        <v>0</v>
      </c>
      <c r="F2496" s="3">
        <v>0.09</v>
      </c>
    </row>
    <row r="2498" spans="1:6" hidden="1" x14ac:dyDescent="0.3">
      <c r="A2498" s="1">
        <v>44657</v>
      </c>
      <c r="B2498" s="2">
        <v>4</v>
      </c>
      <c r="C2498" s="2">
        <v>4</v>
      </c>
      <c r="D2498" s="2">
        <f t="shared" si="38"/>
        <v>0</v>
      </c>
      <c r="E2498" s="2">
        <v>0</v>
      </c>
      <c r="F2498" s="3">
        <v>0.09</v>
      </c>
    </row>
    <row r="2500" spans="1:6" hidden="1" x14ac:dyDescent="0.3">
      <c r="A2500" s="1">
        <v>44657</v>
      </c>
      <c r="B2500" s="2">
        <v>4</v>
      </c>
      <c r="C2500" s="2">
        <v>4</v>
      </c>
      <c r="D2500" s="2">
        <f t="shared" ref="D2500:D2562" si="39">B2500-C2500</f>
        <v>0</v>
      </c>
      <c r="E2500" s="2">
        <v>0</v>
      </c>
      <c r="F2500" s="3">
        <v>0.09</v>
      </c>
    </row>
    <row r="2502" spans="1:6" hidden="1" x14ac:dyDescent="0.3">
      <c r="A2502" s="1">
        <v>44657</v>
      </c>
      <c r="B2502" s="2">
        <v>4</v>
      </c>
      <c r="C2502" s="2">
        <v>4</v>
      </c>
      <c r="D2502" s="2">
        <f t="shared" si="39"/>
        <v>0</v>
      </c>
      <c r="E2502" s="2">
        <v>0</v>
      </c>
      <c r="F2502" s="3">
        <v>0.09</v>
      </c>
    </row>
    <row r="2504" spans="1:6" hidden="1" x14ac:dyDescent="0.3">
      <c r="A2504" s="1">
        <v>44657</v>
      </c>
      <c r="B2504" s="2">
        <v>4</v>
      </c>
      <c r="C2504" s="2">
        <v>4</v>
      </c>
      <c r="D2504" s="2">
        <f t="shared" si="39"/>
        <v>0</v>
      </c>
      <c r="E2504" s="2">
        <v>0</v>
      </c>
      <c r="F2504" s="3">
        <v>0.09</v>
      </c>
    </row>
    <row r="2506" spans="1:6" hidden="1" x14ac:dyDescent="0.3">
      <c r="A2506" s="1">
        <v>44657</v>
      </c>
      <c r="B2506" s="2">
        <v>4</v>
      </c>
      <c r="C2506" s="2">
        <v>4</v>
      </c>
      <c r="D2506" s="2">
        <f t="shared" si="39"/>
        <v>0</v>
      </c>
      <c r="E2506" s="2">
        <v>0</v>
      </c>
      <c r="F2506" s="3">
        <v>0.09</v>
      </c>
    </row>
    <row r="2508" spans="1:6" hidden="1" x14ac:dyDescent="0.3">
      <c r="A2508" s="1">
        <v>44657</v>
      </c>
      <c r="B2508" s="2">
        <v>4</v>
      </c>
      <c r="C2508" s="2">
        <v>4</v>
      </c>
      <c r="D2508" s="2">
        <f t="shared" si="39"/>
        <v>0</v>
      </c>
      <c r="E2508" s="2">
        <v>0</v>
      </c>
      <c r="F2508" s="3">
        <v>0.05</v>
      </c>
    </row>
    <row r="2510" spans="1:6" hidden="1" x14ac:dyDescent="0.3">
      <c r="A2510" s="1">
        <v>44657</v>
      </c>
      <c r="B2510" s="2">
        <v>4</v>
      </c>
      <c r="C2510" s="2">
        <v>4</v>
      </c>
      <c r="D2510" s="2">
        <f t="shared" si="39"/>
        <v>0</v>
      </c>
      <c r="E2510" s="2">
        <v>0</v>
      </c>
      <c r="F2510" s="3">
        <v>0.05</v>
      </c>
    </row>
    <row r="2512" spans="1:6" hidden="1" x14ac:dyDescent="0.3">
      <c r="A2512" s="1">
        <v>44657</v>
      </c>
      <c r="B2512" s="2">
        <v>4</v>
      </c>
      <c r="C2512" s="2">
        <v>4</v>
      </c>
      <c r="D2512" s="2">
        <f t="shared" si="39"/>
        <v>0</v>
      </c>
      <c r="E2512" s="2">
        <v>0</v>
      </c>
      <c r="F2512" s="3">
        <v>0.05</v>
      </c>
    </row>
    <row r="2514" spans="1:6" hidden="1" x14ac:dyDescent="0.3">
      <c r="A2514" s="1">
        <v>44657</v>
      </c>
      <c r="B2514" s="2">
        <v>4</v>
      </c>
      <c r="C2514" s="2">
        <v>4</v>
      </c>
      <c r="D2514" s="2">
        <f t="shared" si="39"/>
        <v>0</v>
      </c>
      <c r="E2514" s="2">
        <v>0</v>
      </c>
      <c r="F2514" s="3">
        <v>0.05</v>
      </c>
    </row>
    <row r="2515" spans="1:6" hidden="1" x14ac:dyDescent="0.3">
      <c r="A2515" s="1">
        <v>44622</v>
      </c>
      <c r="B2515" s="2">
        <v>4.5</v>
      </c>
      <c r="C2515" s="2">
        <v>4.5</v>
      </c>
      <c r="D2515" s="2">
        <f t="shared" si="39"/>
        <v>0</v>
      </c>
      <c r="E2515" s="2">
        <v>0</v>
      </c>
      <c r="F2515" s="3">
        <v>0.02</v>
      </c>
    </row>
    <row r="2516" spans="1:6" hidden="1" x14ac:dyDescent="0.3">
      <c r="A2516" s="1">
        <v>44580</v>
      </c>
      <c r="B2516" s="2">
        <v>6</v>
      </c>
      <c r="C2516" s="2">
        <v>6</v>
      </c>
      <c r="D2516" s="2">
        <f t="shared" si="39"/>
        <v>0</v>
      </c>
      <c r="E2516" s="2">
        <v>0</v>
      </c>
      <c r="F2516" s="3">
        <v>0.09</v>
      </c>
    </row>
    <row r="2517" spans="1:6" hidden="1" x14ac:dyDescent="0.3">
      <c r="A2517" s="1">
        <v>44583</v>
      </c>
      <c r="B2517" s="2">
        <v>6</v>
      </c>
      <c r="C2517" s="2">
        <v>6</v>
      </c>
      <c r="D2517" s="2">
        <f t="shared" si="39"/>
        <v>0</v>
      </c>
      <c r="E2517" s="2">
        <v>5000000</v>
      </c>
      <c r="F2517" s="3">
        <v>833.33333500000003</v>
      </c>
    </row>
    <row r="2518" spans="1:6" hidden="1" x14ac:dyDescent="0.3">
      <c r="A2518" s="1">
        <v>44595</v>
      </c>
      <c r="B2518" s="2">
        <v>6</v>
      </c>
      <c r="C2518" s="2">
        <v>6</v>
      </c>
      <c r="D2518" s="2">
        <f t="shared" si="39"/>
        <v>0</v>
      </c>
      <c r="E2518" s="2">
        <v>0</v>
      </c>
      <c r="F2518" s="3">
        <v>0.03</v>
      </c>
    </row>
    <row r="2519" spans="1:6" hidden="1" x14ac:dyDescent="0.3">
      <c r="A2519" s="1">
        <v>44583</v>
      </c>
      <c r="B2519" s="2">
        <v>6</v>
      </c>
      <c r="C2519" s="2">
        <v>6</v>
      </c>
      <c r="D2519" s="2">
        <f t="shared" si="39"/>
        <v>0</v>
      </c>
      <c r="E2519" s="2">
        <v>5000000</v>
      </c>
      <c r="F2519" s="3">
        <v>833.33333500000003</v>
      </c>
    </row>
    <row r="2520" spans="1:6" hidden="1" x14ac:dyDescent="0.3">
      <c r="A2520" s="1">
        <v>44595</v>
      </c>
      <c r="B2520" s="2">
        <v>6</v>
      </c>
      <c r="C2520" s="2">
        <v>6</v>
      </c>
      <c r="D2520" s="2">
        <f t="shared" si="39"/>
        <v>0</v>
      </c>
      <c r="E2520" s="2">
        <v>0</v>
      </c>
      <c r="F2520" s="3">
        <v>0.03</v>
      </c>
    </row>
    <row r="2521" spans="1:6" hidden="1" x14ac:dyDescent="0.3">
      <c r="A2521" s="1">
        <v>44583</v>
      </c>
      <c r="B2521" s="2">
        <v>6</v>
      </c>
      <c r="C2521" s="2">
        <v>6</v>
      </c>
      <c r="D2521" s="2">
        <f t="shared" si="39"/>
        <v>0</v>
      </c>
      <c r="E2521" s="2">
        <v>5000000</v>
      </c>
      <c r="F2521" s="3">
        <v>833.33333500000003</v>
      </c>
    </row>
    <row r="2522" spans="1:6" hidden="1" x14ac:dyDescent="0.3">
      <c r="A2522" s="1">
        <v>44614</v>
      </c>
      <c r="B2522" s="2">
        <v>6</v>
      </c>
      <c r="C2522" s="2">
        <v>6</v>
      </c>
      <c r="D2522" s="2">
        <f t="shared" si="39"/>
        <v>0</v>
      </c>
      <c r="E2522" s="2">
        <v>5000000</v>
      </c>
      <c r="F2522" s="3">
        <v>833.33333500000003</v>
      </c>
    </row>
    <row r="2523" spans="1:6" hidden="1" x14ac:dyDescent="0.3">
      <c r="A2523" s="1">
        <v>44642</v>
      </c>
      <c r="B2523" s="2">
        <v>6</v>
      </c>
      <c r="C2523" s="2">
        <v>6</v>
      </c>
      <c r="D2523" s="2">
        <f t="shared" si="39"/>
        <v>0</v>
      </c>
      <c r="E2523" s="2">
        <v>5000000</v>
      </c>
      <c r="F2523" s="3">
        <v>833.33333500000003</v>
      </c>
    </row>
    <row r="2524" spans="1:6" hidden="1" x14ac:dyDescent="0.3">
      <c r="A2524" s="1">
        <v>44659</v>
      </c>
      <c r="B2524" s="2">
        <v>6</v>
      </c>
      <c r="C2524" s="2">
        <v>6</v>
      </c>
      <c r="D2524" s="2">
        <f t="shared" si="39"/>
        <v>0</v>
      </c>
      <c r="E2524" s="2">
        <v>0</v>
      </c>
      <c r="F2524" s="3">
        <v>0.05</v>
      </c>
    </row>
    <row r="2525" spans="1:6" hidden="1" x14ac:dyDescent="0.3">
      <c r="A2525" s="1">
        <v>44583</v>
      </c>
      <c r="B2525" s="2">
        <v>6</v>
      </c>
      <c r="C2525" s="2">
        <v>6</v>
      </c>
      <c r="D2525" s="2">
        <f t="shared" si="39"/>
        <v>0</v>
      </c>
      <c r="E2525" s="2">
        <v>5000000</v>
      </c>
      <c r="F2525" s="3">
        <v>833.33333500000003</v>
      </c>
    </row>
    <row r="2526" spans="1:6" hidden="1" x14ac:dyDescent="0.3">
      <c r="A2526" s="1">
        <v>44614</v>
      </c>
      <c r="B2526" s="2">
        <v>6</v>
      </c>
      <c r="C2526" s="2">
        <v>6</v>
      </c>
      <c r="D2526" s="2">
        <f t="shared" si="39"/>
        <v>0</v>
      </c>
      <c r="E2526" s="2">
        <v>5000000</v>
      </c>
      <c r="F2526" s="3">
        <v>833.33333500000003</v>
      </c>
    </row>
    <row r="2527" spans="1:6" hidden="1" x14ac:dyDescent="0.3">
      <c r="A2527" s="1">
        <v>44642</v>
      </c>
      <c r="B2527" s="2">
        <v>6</v>
      </c>
      <c r="C2527" s="2">
        <v>6</v>
      </c>
      <c r="D2527" s="2">
        <f t="shared" si="39"/>
        <v>0</v>
      </c>
      <c r="E2527" s="2">
        <v>5000000</v>
      </c>
      <c r="F2527" s="3">
        <v>833.33333500000003</v>
      </c>
    </row>
    <row r="2528" spans="1:6" hidden="1" x14ac:dyDescent="0.3">
      <c r="A2528" s="1">
        <v>44659</v>
      </c>
      <c r="B2528" s="2">
        <v>6</v>
      </c>
      <c r="C2528" s="2">
        <v>6</v>
      </c>
      <c r="D2528" s="2">
        <f t="shared" si="39"/>
        <v>0</v>
      </c>
      <c r="E2528" s="2">
        <v>0</v>
      </c>
      <c r="F2528" s="3">
        <v>0.05</v>
      </c>
    </row>
    <row r="2529" spans="1:6" hidden="1" x14ac:dyDescent="0.3">
      <c r="A2529" s="1">
        <v>44583</v>
      </c>
      <c r="B2529" s="2">
        <v>6</v>
      </c>
      <c r="C2529" s="2">
        <v>6</v>
      </c>
      <c r="D2529" s="2">
        <f t="shared" si="39"/>
        <v>0</v>
      </c>
      <c r="E2529" s="2">
        <v>5000000</v>
      </c>
      <c r="F2529" s="3">
        <v>833.33333500000003</v>
      </c>
    </row>
    <row r="2530" spans="1:6" hidden="1" x14ac:dyDescent="0.3">
      <c r="A2530" s="1">
        <v>44595</v>
      </c>
      <c r="B2530" s="2">
        <v>6</v>
      </c>
      <c r="C2530" s="2">
        <v>6</v>
      </c>
      <c r="D2530" s="2">
        <f t="shared" si="39"/>
        <v>0</v>
      </c>
      <c r="E2530" s="2">
        <v>0</v>
      </c>
      <c r="F2530" s="3">
        <v>0.03</v>
      </c>
    </row>
    <row r="2532" spans="1:6" hidden="1" x14ac:dyDescent="0.3">
      <c r="A2532" s="1">
        <v>44676</v>
      </c>
      <c r="B2532" s="2">
        <v>3</v>
      </c>
      <c r="C2532" s="2">
        <v>3</v>
      </c>
      <c r="D2532" s="2">
        <f t="shared" si="39"/>
        <v>0</v>
      </c>
      <c r="E2532" s="2">
        <v>720751.58</v>
      </c>
      <c r="F2532" s="3">
        <v>59.927793999999999</v>
      </c>
    </row>
    <row r="2533" spans="1:6" hidden="1" x14ac:dyDescent="0.3">
      <c r="A2533" s="1">
        <v>44676</v>
      </c>
      <c r="B2533" s="2">
        <v>4.75</v>
      </c>
      <c r="C2533" s="2">
        <v>4.75</v>
      </c>
      <c r="D2533" s="2">
        <f t="shared" si="39"/>
        <v>0</v>
      </c>
      <c r="E2533" s="2">
        <v>187847.57</v>
      </c>
      <c r="F2533" s="3">
        <v>24.697458999999998</v>
      </c>
    </row>
    <row r="2534" spans="1:6" hidden="1" x14ac:dyDescent="0.3">
      <c r="A2534" s="1">
        <v>44677</v>
      </c>
      <c r="B2534" s="2">
        <v>3.5</v>
      </c>
      <c r="C2534" s="2">
        <v>3.5</v>
      </c>
      <c r="D2534" s="2">
        <f t="shared" si="39"/>
        <v>0</v>
      </c>
      <c r="E2534" s="2">
        <v>0</v>
      </c>
      <c r="F2534" s="3">
        <v>0.08</v>
      </c>
    </row>
    <row r="2535" spans="1:6" hidden="1" x14ac:dyDescent="0.3">
      <c r="A2535" s="1">
        <v>44677</v>
      </c>
      <c r="B2535" s="2">
        <v>5</v>
      </c>
      <c r="C2535" s="2">
        <v>5</v>
      </c>
      <c r="D2535" s="2">
        <f t="shared" si="39"/>
        <v>0</v>
      </c>
      <c r="E2535" s="2">
        <v>630383.18000000005</v>
      </c>
      <c r="F2535" s="3">
        <v>87.193545999999998</v>
      </c>
    </row>
    <row r="2536" spans="1:6" hidden="1" x14ac:dyDescent="0.3">
      <c r="A2536" s="1">
        <v>44624</v>
      </c>
      <c r="B2536" s="2">
        <v>5</v>
      </c>
      <c r="C2536" s="2">
        <v>5</v>
      </c>
      <c r="D2536" s="2">
        <f t="shared" si="39"/>
        <v>0</v>
      </c>
      <c r="E2536" s="2">
        <v>0</v>
      </c>
      <c r="F2536" s="3">
        <v>0.02</v>
      </c>
    </row>
    <row r="2537" spans="1:6" hidden="1" x14ac:dyDescent="0.3">
      <c r="A2537" s="1">
        <v>44677</v>
      </c>
      <c r="B2537" s="2">
        <v>3.75</v>
      </c>
      <c r="C2537" s="2">
        <v>3.75</v>
      </c>
      <c r="D2537" s="2">
        <f t="shared" si="39"/>
        <v>0</v>
      </c>
      <c r="E2537" s="2">
        <v>25856.92</v>
      </c>
      <c r="F2537" s="3">
        <v>2.6858749999999998</v>
      </c>
    </row>
    <row r="2538" spans="1:6" hidden="1" x14ac:dyDescent="0.3">
      <c r="A2538" s="1">
        <v>44678</v>
      </c>
      <c r="B2538" s="2">
        <v>3.5</v>
      </c>
      <c r="C2538" s="2">
        <v>3.5</v>
      </c>
      <c r="D2538" s="2">
        <f t="shared" si="39"/>
        <v>0</v>
      </c>
      <c r="E2538" s="2">
        <v>10000000</v>
      </c>
      <c r="F2538" s="3">
        <v>972.22221999999999</v>
      </c>
    </row>
    <row r="2540" spans="1:6" hidden="1" x14ac:dyDescent="0.3">
      <c r="A2540" s="1">
        <v>44685</v>
      </c>
      <c r="B2540" s="2">
        <v>5.5</v>
      </c>
      <c r="C2540" s="2">
        <v>5.5</v>
      </c>
      <c r="D2540" s="2">
        <f t="shared" si="39"/>
        <v>0</v>
      </c>
      <c r="E2540" s="2">
        <v>0</v>
      </c>
      <c r="F2540" s="3">
        <v>0.01</v>
      </c>
    </row>
    <row r="2541" spans="1:6" hidden="1" x14ac:dyDescent="0.3">
      <c r="A2541" s="1">
        <v>44662</v>
      </c>
      <c r="B2541" s="2">
        <v>5.75</v>
      </c>
      <c r="C2541" s="2">
        <v>5.75</v>
      </c>
      <c r="D2541" s="2">
        <f t="shared" si="39"/>
        <v>0</v>
      </c>
      <c r="E2541" s="2">
        <v>0</v>
      </c>
      <c r="F2541" s="3">
        <v>0.04</v>
      </c>
    </row>
    <row r="2542" spans="1:6" hidden="1" x14ac:dyDescent="0.3">
      <c r="A2542" s="1">
        <v>44589</v>
      </c>
      <c r="B2542" s="2">
        <v>2.75</v>
      </c>
      <c r="C2542" s="2">
        <v>2.75</v>
      </c>
      <c r="D2542" s="2">
        <f t="shared" si="39"/>
        <v>0</v>
      </c>
      <c r="E2542" s="2">
        <v>500000</v>
      </c>
      <c r="F2542" s="3">
        <v>38.194445000000002</v>
      </c>
    </row>
    <row r="2543" spans="1:6" hidden="1" x14ac:dyDescent="0.3">
      <c r="A2543" s="1">
        <v>44679</v>
      </c>
      <c r="B2543" s="2">
        <v>2.75</v>
      </c>
      <c r="C2543" s="2">
        <v>2.75</v>
      </c>
      <c r="D2543" s="2">
        <f t="shared" si="39"/>
        <v>0</v>
      </c>
      <c r="E2543" s="2">
        <v>500000</v>
      </c>
      <c r="F2543" s="3">
        <v>38.194445000000002</v>
      </c>
    </row>
    <row r="2544" spans="1:6" hidden="1" x14ac:dyDescent="0.3">
      <c r="A2544" s="1">
        <v>44589</v>
      </c>
      <c r="B2544" s="2">
        <v>2.75</v>
      </c>
      <c r="C2544" s="2">
        <v>2.75</v>
      </c>
      <c r="D2544" s="2">
        <f t="shared" si="39"/>
        <v>0</v>
      </c>
      <c r="E2544" s="2">
        <v>200000</v>
      </c>
      <c r="F2544" s="3">
        <v>15.277778</v>
      </c>
    </row>
    <row r="2545" spans="1:6" hidden="1" x14ac:dyDescent="0.3">
      <c r="A2545" s="1">
        <v>44664</v>
      </c>
      <c r="B2545" s="2">
        <v>2.75</v>
      </c>
      <c r="C2545" s="2">
        <v>2.75</v>
      </c>
      <c r="D2545" s="2">
        <f t="shared" si="39"/>
        <v>0</v>
      </c>
      <c r="E2545" s="2">
        <v>0</v>
      </c>
      <c r="F2545" s="3">
        <v>0.11</v>
      </c>
    </row>
    <row r="2546" spans="1:6" hidden="1" x14ac:dyDescent="0.3">
      <c r="A2546" s="1">
        <v>44619</v>
      </c>
      <c r="B2546" s="2">
        <v>2.75</v>
      </c>
      <c r="C2546" s="2">
        <v>2.75</v>
      </c>
      <c r="D2546" s="2">
        <f t="shared" si="39"/>
        <v>0</v>
      </c>
      <c r="E2546" s="2">
        <v>200000</v>
      </c>
      <c r="F2546" s="3">
        <v>45.833333000000003</v>
      </c>
    </row>
    <row r="2547" spans="1:6" hidden="1" x14ac:dyDescent="0.3">
      <c r="A2547" s="1">
        <v>44680</v>
      </c>
      <c r="B2547" s="2">
        <v>2.75</v>
      </c>
      <c r="C2547" s="2">
        <v>2.75</v>
      </c>
      <c r="D2547" s="2">
        <f t="shared" si="39"/>
        <v>0</v>
      </c>
      <c r="E2547" s="2">
        <v>200000</v>
      </c>
      <c r="F2547" s="3">
        <v>15.277778</v>
      </c>
    </row>
    <row r="2548" spans="1:6" hidden="1" x14ac:dyDescent="0.3">
      <c r="A2548" s="1">
        <v>44707</v>
      </c>
      <c r="B2548" s="2">
        <v>2.75</v>
      </c>
      <c r="C2548" s="2">
        <v>2.75</v>
      </c>
      <c r="D2548" s="2">
        <f t="shared" si="39"/>
        <v>0</v>
      </c>
      <c r="E2548" s="2">
        <v>0</v>
      </c>
      <c r="F2548" s="3">
        <v>0.2</v>
      </c>
    </row>
    <row r="2549" spans="1:6" hidden="1" x14ac:dyDescent="0.3">
      <c r="A2549" s="1">
        <v>44679</v>
      </c>
      <c r="B2549" s="2">
        <v>5</v>
      </c>
      <c r="C2549" s="2">
        <v>5</v>
      </c>
      <c r="D2549" s="2">
        <f t="shared" si="39"/>
        <v>0</v>
      </c>
      <c r="E2549" s="2">
        <v>7000000</v>
      </c>
      <c r="F2549" s="3">
        <v>972.22222299999999</v>
      </c>
    </row>
    <row r="2551" spans="1:6" hidden="1" x14ac:dyDescent="0.3">
      <c r="A2551" s="1">
        <v>44679</v>
      </c>
      <c r="B2551" s="2">
        <v>5</v>
      </c>
      <c r="C2551" s="2">
        <v>5</v>
      </c>
      <c r="D2551" s="2">
        <f t="shared" si="39"/>
        <v>0</v>
      </c>
      <c r="E2551" s="2">
        <v>156890.98000000001</v>
      </c>
      <c r="F2551" s="3">
        <v>21.709005999999999</v>
      </c>
    </row>
    <row r="2553" spans="1:6" hidden="1" x14ac:dyDescent="0.3">
      <c r="A2553" s="1">
        <v>44685</v>
      </c>
      <c r="B2553" s="2">
        <v>5.5</v>
      </c>
      <c r="C2553" s="2">
        <v>5.5</v>
      </c>
      <c r="D2553" s="2">
        <f t="shared" si="39"/>
        <v>0</v>
      </c>
      <c r="E2553" s="2">
        <v>0</v>
      </c>
      <c r="F2553" s="3">
        <v>0.01</v>
      </c>
    </row>
    <row r="2555" spans="1:6" hidden="1" x14ac:dyDescent="0.3">
      <c r="A2555" s="1">
        <v>44630</v>
      </c>
      <c r="B2555" s="2">
        <v>2</v>
      </c>
      <c r="C2555" s="2">
        <v>2</v>
      </c>
      <c r="D2555" s="2">
        <f t="shared" si="39"/>
        <v>0</v>
      </c>
      <c r="E2555" s="2">
        <v>0</v>
      </c>
      <c r="F2555" s="3">
        <v>0.05</v>
      </c>
    </row>
    <row r="2556" spans="1:6" hidden="1" x14ac:dyDescent="0.3">
      <c r="A2556" s="1">
        <v>44589</v>
      </c>
      <c r="B2556" s="2">
        <v>6</v>
      </c>
      <c r="C2556" s="2">
        <v>6</v>
      </c>
      <c r="D2556" s="2">
        <f t="shared" si="39"/>
        <v>0</v>
      </c>
      <c r="E2556" s="2">
        <v>789408.56</v>
      </c>
      <c r="F2556" s="3">
        <v>130.92004</v>
      </c>
    </row>
    <row r="2557" spans="1:6" hidden="1" x14ac:dyDescent="0.3">
      <c r="A2557" s="1">
        <v>44619</v>
      </c>
      <c r="B2557" s="2">
        <v>6</v>
      </c>
      <c r="C2557" s="2">
        <v>6</v>
      </c>
      <c r="D2557" s="2">
        <f t="shared" si="39"/>
        <v>0</v>
      </c>
      <c r="E2557" s="2">
        <v>793446.38</v>
      </c>
      <c r="F2557" s="3">
        <v>394.70427999999998</v>
      </c>
    </row>
    <row r="2558" spans="1:6" hidden="1" x14ac:dyDescent="0.3">
      <c r="A2558" s="1">
        <v>44650</v>
      </c>
      <c r="B2558" s="2">
        <v>6</v>
      </c>
      <c r="C2558" s="2">
        <v>6</v>
      </c>
      <c r="D2558" s="2">
        <f t="shared" si="39"/>
        <v>0</v>
      </c>
      <c r="E2558" s="2">
        <v>797373.94</v>
      </c>
      <c r="F2558" s="3">
        <v>0</v>
      </c>
    </row>
    <row r="2559" spans="1:6" hidden="1" x14ac:dyDescent="0.3">
      <c r="A2559" s="1">
        <v>44680</v>
      </c>
      <c r="B2559" s="2">
        <v>6</v>
      </c>
      <c r="C2559" s="2">
        <v>6</v>
      </c>
      <c r="D2559" s="2">
        <f t="shared" si="39"/>
        <v>0</v>
      </c>
      <c r="E2559" s="2">
        <v>801320.94</v>
      </c>
      <c r="F2559" s="3">
        <v>132.895657</v>
      </c>
    </row>
    <row r="2560" spans="1:6" hidden="1" x14ac:dyDescent="0.3">
      <c r="A2560" s="1">
        <v>44711</v>
      </c>
      <c r="B2560" s="2">
        <v>6</v>
      </c>
      <c r="C2560" s="2">
        <v>6</v>
      </c>
      <c r="D2560" s="2">
        <f t="shared" si="39"/>
        <v>0</v>
      </c>
      <c r="E2560" s="2">
        <v>805287.47</v>
      </c>
      <c r="F2560" s="3">
        <v>0</v>
      </c>
    </row>
    <row r="2561" spans="1:6" hidden="1" x14ac:dyDescent="0.3">
      <c r="A2561" s="1">
        <v>44741</v>
      </c>
      <c r="B2561" s="2">
        <v>6</v>
      </c>
      <c r="C2561" s="2">
        <v>6</v>
      </c>
      <c r="D2561" s="2">
        <f t="shared" si="39"/>
        <v>0</v>
      </c>
      <c r="E2561" s="2">
        <v>809273.65</v>
      </c>
      <c r="F2561" s="3">
        <v>134.21457899999999</v>
      </c>
    </row>
    <row r="2562" spans="1:6" hidden="1" x14ac:dyDescent="0.3">
      <c r="A2562" s="1">
        <v>44679</v>
      </c>
      <c r="B2562" s="2">
        <v>1</v>
      </c>
      <c r="C2562" s="2">
        <v>1</v>
      </c>
      <c r="D2562" s="2">
        <f t="shared" si="39"/>
        <v>0</v>
      </c>
      <c r="E2562" s="2">
        <v>55497.05</v>
      </c>
      <c r="F2562" s="3">
        <v>1.540429</v>
      </c>
    </row>
    <row r="2563" spans="1:6" hidden="1" x14ac:dyDescent="0.3">
      <c r="A2563" s="1">
        <v>44643</v>
      </c>
      <c r="B2563" s="2">
        <v>3.5</v>
      </c>
      <c r="C2563" s="2">
        <v>3.5</v>
      </c>
      <c r="D2563" s="2">
        <f t="shared" ref="D2563:D2626" si="40">B2563-C2563</f>
        <v>0</v>
      </c>
      <c r="E2563" s="2">
        <v>0</v>
      </c>
      <c r="F2563" s="3">
        <v>0.19</v>
      </c>
    </row>
    <row r="2564" spans="1:6" hidden="1" x14ac:dyDescent="0.3">
      <c r="A2564" s="1">
        <v>44679</v>
      </c>
      <c r="B2564" s="2">
        <v>3</v>
      </c>
      <c r="C2564" s="2">
        <v>3</v>
      </c>
      <c r="D2564" s="2">
        <f t="shared" si="40"/>
        <v>0</v>
      </c>
      <c r="E2564" s="2">
        <v>20592.900000000001</v>
      </c>
      <c r="F2564" s="3">
        <v>1.7122219999999999</v>
      </c>
    </row>
    <row r="2565" spans="1:6" hidden="1" x14ac:dyDescent="0.3">
      <c r="A2565" s="1">
        <v>44591</v>
      </c>
      <c r="B2565" s="2">
        <v>2</v>
      </c>
      <c r="C2565" s="2">
        <v>2</v>
      </c>
      <c r="D2565" s="2">
        <f t="shared" si="40"/>
        <v>0</v>
      </c>
      <c r="E2565" s="2">
        <v>1017763.55</v>
      </c>
      <c r="F2565" s="3">
        <v>0</v>
      </c>
    </row>
    <row r="2566" spans="1:6" hidden="1" x14ac:dyDescent="0.3">
      <c r="A2566" s="1">
        <v>44619</v>
      </c>
      <c r="B2566" s="2">
        <v>2</v>
      </c>
      <c r="C2566" s="2">
        <v>2</v>
      </c>
      <c r="D2566" s="2">
        <f t="shared" si="40"/>
        <v>0</v>
      </c>
      <c r="E2566" s="2">
        <v>1019290.19</v>
      </c>
      <c r="F2566" s="3">
        <v>169.62725900000001</v>
      </c>
    </row>
    <row r="2567" spans="1:6" hidden="1" x14ac:dyDescent="0.3">
      <c r="A2567" s="1">
        <v>44650</v>
      </c>
      <c r="B2567" s="2">
        <v>2</v>
      </c>
      <c r="C2567" s="2">
        <v>2</v>
      </c>
      <c r="D2567" s="2">
        <f t="shared" si="40"/>
        <v>0</v>
      </c>
      <c r="E2567" s="2">
        <v>1020819.13</v>
      </c>
      <c r="F2567" s="3">
        <v>0</v>
      </c>
    </row>
    <row r="2568" spans="1:6" hidden="1" x14ac:dyDescent="0.3">
      <c r="A2568" s="1">
        <v>44680</v>
      </c>
      <c r="B2568" s="2">
        <v>2</v>
      </c>
      <c r="C2568" s="2">
        <v>2</v>
      </c>
      <c r="D2568" s="2">
        <f t="shared" si="40"/>
        <v>0</v>
      </c>
      <c r="E2568" s="2">
        <v>1022350.36</v>
      </c>
      <c r="F2568" s="3">
        <v>56.712173999999997</v>
      </c>
    </row>
    <row r="2569" spans="1:6" hidden="1" x14ac:dyDescent="0.3">
      <c r="A2569" s="1">
        <v>44711</v>
      </c>
      <c r="B2569" s="2">
        <v>2</v>
      </c>
      <c r="C2569" s="2">
        <v>2</v>
      </c>
      <c r="D2569" s="2">
        <f t="shared" si="40"/>
        <v>0</v>
      </c>
      <c r="E2569" s="2">
        <v>1023883.89</v>
      </c>
      <c r="F2569" s="3">
        <v>0</v>
      </c>
    </row>
    <row r="2570" spans="1:6" hidden="1" x14ac:dyDescent="0.3">
      <c r="A2570" s="1">
        <v>44741</v>
      </c>
      <c r="B2570" s="2">
        <v>2</v>
      </c>
      <c r="C2570" s="2">
        <v>2</v>
      </c>
      <c r="D2570" s="2">
        <f t="shared" si="40"/>
        <v>0</v>
      </c>
      <c r="E2570" s="2">
        <v>1025419.71</v>
      </c>
      <c r="F2570" s="3">
        <v>56.882438999999998</v>
      </c>
    </row>
    <row r="2572" spans="1:6" hidden="1" x14ac:dyDescent="0.3">
      <c r="A2572" s="1">
        <v>44684</v>
      </c>
      <c r="B2572" s="2">
        <v>1</v>
      </c>
      <c r="C2572" s="2">
        <v>1</v>
      </c>
      <c r="D2572" s="2">
        <f t="shared" si="40"/>
        <v>0</v>
      </c>
      <c r="E2572" s="2">
        <v>0</v>
      </c>
      <c r="F2572" s="3">
        <v>0.02</v>
      </c>
    </row>
    <row r="2573" spans="1:6" hidden="1" x14ac:dyDescent="0.3">
      <c r="A2573" s="1">
        <v>44680</v>
      </c>
      <c r="B2573" s="2">
        <v>3.75</v>
      </c>
      <c r="C2573" s="2">
        <v>3.75</v>
      </c>
      <c r="D2573" s="2">
        <f t="shared" si="40"/>
        <v>0</v>
      </c>
      <c r="E2573" s="2">
        <v>62056.62</v>
      </c>
      <c r="F2573" s="3">
        <v>6.4461019999999998</v>
      </c>
    </row>
    <row r="2574" spans="1:6" hidden="1" x14ac:dyDescent="0.3">
      <c r="A2574" s="1">
        <v>44680</v>
      </c>
      <c r="B2574" s="2">
        <v>3.75</v>
      </c>
      <c r="C2574" s="2">
        <v>3.75</v>
      </c>
      <c r="D2574" s="2">
        <f t="shared" si="40"/>
        <v>0</v>
      </c>
      <c r="E2574" s="2">
        <v>0</v>
      </c>
      <c r="F2574" s="3">
        <v>0.15</v>
      </c>
    </row>
    <row r="2575" spans="1:6" hidden="1" x14ac:dyDescent="0.3">
      <c r="A2575" s="1">
        <v>44683</v>
      </c>
      <c r="B2575" s="2">
        <v>3</v>
      </c>
      <c r="C2575" s="2">
        <v>3</v>
      </c>
      <c r="D2575" s="2">
        <f t="shared" si="40"/>
        <v>0</v>
      </c>
      <c r="E2575" s="2">
        <v>430165</v>
      </c>
      <c r="F2575" s="3">
        <v>35.847082999999998</v>
      </c>
    </row>
    <row r="2581" spans="1:6" hidden="1" x14ac:dyDescent="0.3">
      <c r="A2581" s="1">
        <v>44616</v>
      </c>
      <c r="B2581" s="2">
        <v>2</v>
      </c>
      <c r="C2581" s="2">
        <v>2</v>
      </c>
      <c r="D2581" s="2">
        <f t="shared" si="40"/>
        <v>0</v>
      </c>
      <c r="E2581" s="2">
        <v>0</v>
      </c>
      <c r="F2581" s="3">
        <v>0.16</v>
      </c>
    </row>
    <row r="2582" spans="1:6" hidden="1" x14ac:dyDescent="0.3">
      <c r="A2582" s="1">
        <v>44565</v>
      </c>
      <c r="B2582" s="2">
        <v>2</v>
      </c>
      <c r="C2582" s="2">
        <v>2</v>
      </c>
      <c r="D2582" s="2">
        <f t="shared" si="40"/>
        <v>0</v>
      </c>
      <c r="E2582" s="2">
        <v>25377.46</v>
      </c>
      <c r="F2582" s="3">
        <v>1.4077470000000001</v>
      </c>
    </row>
    <row r="2584" spans="1:6" hidden="1" x14ac:dyDescent="0.3">
      <c r="A2584" s="1">
        <v>44685</v>
      </c>
      <c r="B2584" s="2">
        <v>5</v>
      </c>
      <c r="C2584" s="2">
        <v>5</v>
      </c>
      <c r="D2584" s="2">
        <f t="shared" si="40"/>
        <v>0</v>
      </c>
      <c r="E2584" s="2">
        <v>5229699.13</v>
      </c>
      <c r="F2584" s="3">
        <v>723.63347699999997</v>
      </c>
    </row>
    <row r="2586" spans="1:6" hidden="1" x14ac:dyDescent="0.3">
      <c r="A2586" s="1">
        <v>44686</v>
      </c>
      <c r="B2586" s="2">
        <v>4.75</v>
      </c>
      <c r="C2586" s="2">
        <v>4.75</v>
      </c>
      <c r="D2586" s="2">
        <f t="shared" si="40"/>
        <v>0</v>
      </c>
      <c r="E2586" s="2">
        <v>3000000</v>
      </c>
      <c r="F2586" s="3">
        <v>395.83333199999998</v>
      </c>
    </row>
    <row r="2588" spans="1:6" hidden="1" x14ac:dyDescent="0.3">
      <c r="A2588" s="1">
        <v>44713</v>
      </c>
      <c r="B2588" s="2">
        <v>0.5</v>
      </c>
      <c r="C2588" s="2">
        <v>0.5</v>
      </c>
      <c r="D2588" s="2">
        <f t="shared" si="40"/>
        <v>0</v>
      </c>
      <c r="E2588" s="2">
        <v>0</v>
      </c>
      <c r="F2588" s="3">
        <v>0.1</v>
      </c>
    </row>
    <row r="2589" spans="1:6" hidden="1" x14ac:dyDescent="0.3">
      <c r="A2589" s="1">
        <v>44567</v>
      </c>
      <c r="B2589" s="2">
        <v>0.05</v>
      </c>
      <c r="C2589" s="2">
        <v>0.05</v>
      </c>
      <c r="D2589" s="2">
        <f t="shared" si="40"/>
        <v>0</v>
      </c>
      <c r="E2589" s="2">
        <v>100120.05</v>
      </c>
      <c r="F2589" s="3">
        <v>0.13905000000000001</v>
      </c>
    </row>
    <row r="2590" spans="1:6" hidden="1" x14ac:dyDescent="0.3">
      <c r="A2590" s="1">
        <v>44598</v>
      </c>
      <c r="B2590" s="2">
        <v>0.05</v>
      </c>
      <c r="C2590" s="2">
        <v>0.05</v>
      </c>
      <c r="D2590" s="2">
        <f t="shared" si="40"/>
        <v>0</v>
      </c>
      <c r="E2590" s="2">
        <v>100123.8</v>
      </c>
      <c r="F2590" s="3">
        <v>0.13905600000000001</v>
      </c>
    </row>
    <row r="2591" spans="1:6" hidden="1" x14ac:dyDescent="0.3">
      <c r="A2591" s="1">
        <v>44626</v>
      </c>
      <c r="B2591" s="2">
        <v>0.05</v>
      </c>
      <c r="C2591" s="2">
        <v>0.05</v>
      </c>
      <c r="D2591" s="2">
        <f t="shared" si="40"/>
        <v>0</v>
      </c>
      <c r="E2591" s="2">
        <v>100127.55</v>
      </c>
      <c r="F2591" s="3">
        <v>0.13906099999999999</v>
      </c>
    </row>
    <row r="2592" spans="1:6" hidden="1" x14ac:dyDescent="0.3">
      <c r="A2592" s="1">
        <v>44657</v>
      </c>
      <c r="B2592" s="2">
        <v>0.05</v>
      </c>
      <c r="C2592" s="2">
        <v>0.05</v>
      </c>
      <c r="D2592" s="2">
        <f t="shared" si="40"/>
        <v>0</v>
      </c>
      <c r="E2592" s="2">
        <v>100131.3</v>
      </c>
      <c r="F2592" s="3">
        <v>0.139066</v>
      </c>
    </row>
    <row r="2593" spans="1:6" hidden="1" x14ac:dyDescent="0.3">
      <c r="A2593" s="1">
        <v>44687</v>
      </c>
      <c r="B2593" s="2">
        <v>0.05</v>
      </c>
      <c r="C2593" s="2">
        <v>0.05</v>
      </c>
      <c r="D2593" s="2">
        <f t="shared" si="40"/>
        <v>0</v>
      </c>
      <c r="E2593" s="2">
        <v>100135.05</v>
      </c>
      <c r="F2593" s="3">
        <v>0.139071</v>
      </c>
    </row>
    <row r="2594" spans="1:6" hidden="1" x14ac:dyDescent="0.3">
      <c r="A2594" s="1">
        <v>44718</v>
      </c>
      <c r="B2594" s="2">
        <v>0.05</v>
      </c>
      <c r="C2594" s="2">
        <v>0.05</v>
      </c>
      <c r="D2594" s="2">
        <f t="shared" si="40"/>
        <v>0</v>
      </c>
      <c r="E2594" s="2">
        <v>100138.8</v>
      </c>
      <c r="F2594" s="3">
        <v>0.13907600000000001</v>
      </c>
    </row>
    <row r="2595" spans="1:6" hidden="1" x14ac:dyDescent="0.3">
      <c r="A2595" s="1">
        <v>44687</v>
      </c>
      <c r="B2595" s="2">
        <v>4.75</v>
      </c>
      <c r="C2595" s="2">
        <v>4.75</v>
      </c>
      <c r="D2595" s="2">
        <f t="shared" si="40"/>
        <v>0</v>
      </c>
      <c r="E2595" s="2">
        <v>8000000</v>
      </c>
      <c r="F2595" s="3">
        <v>1055.555552</v>
      </c>
    </row>
    <row r="2597" spans="1:6" hidden="1" x14ac:dyDescent="0.3">
      <c r="A2597" s="1">
        <v>44687</v>
      </c>
      <c r="B2597" s="2">
        <v>4.5</v>
      </c>
      <c r="C2597" s="2">
        <v>4.5</v>
      </c>
      <c r="D2597" s="2">
        <f t="shared" si="40"/>
        <v>0</v>
      </c>
      <c r="E2597" s="2">
        <v>3486777.48</v>
      </c>
      <c r="F2597" s="3">
        <v>435.84718500000002</v>
      </c>
    </row>
    <row r="2598" spans="1:6" hidden="1" x14ac:dyDescent="0.3">
      <c r="A2598" s="1">
        <v>44687</v>
      </c>
      <c r="B2598" s="2">
        <v>3.5</v>
      </c>
      <c r="C2598" s="2">
        <v>3.5</v>
      </c>
      <c r="D2598" s="2">
        <f t="shared" si="40"/>
        <v>0</v>
      </c>
      <c r="E2598" s="2">
        <v>150000</v>
      </c>
      <c r="F2598" s="3">
        <v>14.583333</v>
      </c>
    </row>
    <row r="2599" spans="1:6" hidden="1" x14ac:dyDescent="0.3">
      <c r="A2599" s="1">
        <v>44697</v>
      </c>
      <c r="B2599" s="2">
        <v>3.5</v>
      </c>
      <c r="C2599" s="2">
        <v>3.5</v>
      </c>
      <c r="D2599" s="2">
        <f t="shared" si="40"/>
        <v>0</v>
      </c>
      <c r="E2599" s="2">
        <v>0</v>
      </c>
      <c r="F2599" s="3">
        <v>0.03</v>
      </c>
    </row>
    <row r="2600" spans="1:6" hidden="1" x14ac:dyDescent="0.3">
      <c r="A2600" s="1">
        <v>44688</v>
      </c>
      <c r="B2600" s="2">
        <v>3</v>
      </c>
      <c r="C2600" s="2">
        <v>3</v>
      </c>
      <c r="D2600" s="2">
        <f t="shared" si="40"/>
        <v>0</v>
      </c>
      <c r="E2600" s="2">
        <v>102964.5</v>
      </c>
      <c r="F2600" s="3">
        <v>8.5611119999999996</v>
      </c>
    </row>
    <row r="2601" spans="1:6" hidden="1" x14ac:dyDescent="0.3">
      <c r="A2601" s="1">
        <v>44690</v>
      </c>
      <c r="B2601" s="2">
        <v>4.5</v>
      </c>
      <c r="C2601" s="2">
        <v>4.5</v>
      </c>
      <c r="D2601" s="2">
        <f t="shared" si="40"/>
        <v>0</v>
      </c>
      <c r="E2601" s="2">
        <v>1301575.3899999999</v>
      </c>
      <c r="F2601" s="3">
        <v>162.14966899999999</v>
      </c>
    </row>
    <row r="2603" spans="1:6" hidden="1" x14ac:dyDescent="0.3">
      <c r="A2603" s="1">
        <v>44568</v>
      </c>
      <c r="B2603" s="2">
        <v>4</v>
      </c>
      <c r="C2603" s="2">
        <v>4</v>
      </c>
      <c r="D2603" s="2">
        <f t="shared" si="40"/>
        <v>0</v>
      </c>
      <c r="E2603" s="2">
        <v>0</v>
      </c>
      <c r="F2603" s="3">
        <v>0.21</v>
      </c>
    </row>
    <row r="2604" spans="1:6" hidden="1" x14ac:dyDescent="0.3">
      <c r="A2604" s="1">
        <v>44600</v>
      </c>
      <c r="B2604" s="2">
        <v>4.75</v>
      </c>
      <c r="C2604" s="2">
        <v>4.75</v>
      </c>
      <c r="D2604" s="2">
        <f t="shared" si="40"/>
        <v>0</v>
      </c>
      <c r="E2604" s="2">
        <v>0</v>
      </c>
      <c r="F2604" s="3">
        <v>0.17</v>
      </c>
    </row>
    <row r="2606" spans="1:6" hidden="1" x14ac:dyDescent="0.3">
      <c r="A2606" s="1">
        <v>44650</v>
      </c>
      <c r="B2606" s="2">
        <v>5</v>
      </c>
      <c r="C2606" s="2">
        <v>5</v>
      </c>
      <c r="D2606" s="2">
        <f t="shared" si="40"/>
        <v>0</v>
      </c>
      <c r="E2606" s="2">
        <v>0</v>
      </c>
      <c r="F2606" s="3">
        <v>0.04</v>
      </c>
    </row>
    <row r="2608" spans="1:6" hidden="1" x14ac:dyDescent="0.3">
      <c r="A2608" s="1">
        <v>44690</v>
      </c>
      <c r="B2608" s="2">
        <v>3.75</v>
      </c>
      <c r="C2608" s="2">
        <v>3.75</v>
      </c>
      <c r="D2608" s="2">
        <f t="shared" si="40"/>
        <v>0</v>
      </c>
      <c r="E2608" s="2">
        <v>206855.4</v>
      </c>
      <c r="F2608" s="3">
        <v>21.487005</v>
      </c>
    </row>
    <row r="2609" spans="1:6" hidden="1" x14ac:dyDescent="0.3">
      <c r="A2609" s="1">
        <v>44698</v>
      </c>
      <c r="B2609" s="2">
        <v>3.75</v>
      </c>
      <c r="C2609" s="2">
        <v>3.75</v>
      </c>
      <c r="D2609" s="2">
        <f t="shared" si="40"/>
        <v>0</v>
      </c>
      <c r="E2609" s="2">
        <v>0</v>
      </c>
      <c r="F2609" s="3">
        <v>0.05</v>
      </c>
    </row>
    <row r="2610" spans="1:6" hidden="1" x14ac:dyDescent="0.3">
      <c r="A2610" s="1">
        <v>44607</v>
      </c>
      <c r="B2610" s="2">
        <v>6</v>
      </c>
      <c r="C2610" s="2">
        <v>6</v>
      </c>
      <c r="D2610" s="2">
        <f t="shared" si="40"/>
        <v>0</v>
      </c>
      <c r="E2610" s="2">
        <v>0</v>
      </c>
      <c r="F2610" s="3">
        <v>0.02</v>
      </c>
    </row>
    <row r="2611" spans="1:6" hidden="1" x14ac:dyDescent="0.3">
      <c r="A2611" s="1">
        <v>44691</v>
      </c>
      <c r="B2611" s="2">
        <v>6</v>
      </c>
      <c r="C2611" s="2">
        <v>6</v>
      </c>
      <c r="D2611" s="2">
        <f t="shared" si="40"/>
        <v>0</v>
      </c>
      <c r="E2611" s="2">
        <v>10553567.52</v>
      </c>
      <c r="F2611" s="3">
        <v>1751.048207</v>
      </c>
    </row>
    <row r="2612" spans="1:6" hidden="1" x14ac:dyDescent="0.3">
      <c r="A2612" s="1">
        <v>44727</v>
      </c>
      <c r="B2612" s="2">
        <v>6</v>
      </c>
      <c r="C2612" s="2">
        <v>6</v>
      </c>
      <c r="D2612" s="2">
        <f t="shared" si="40"/>
        <v>0</v>
      </c>
      <c r="E2612" s="2">
        <v>0</v>
      </c>
      <c r="F2612" s="3">
        <v>0.01</v>
      </c>
    </row>
    <row r="2613" spans="1:6" hidden="1" x14ac:dyDescent="0.3">
      <c r="A2613" s="1">
        <v>44691</v>
      </c>
      <c r="B2613" s="2">
        <v>6</v>
      </c>
      <c r="C2613" s="2">
        <v>6</v>
      </c>
      <c r="D2613" s="2">
        <f t="shared" si="40"/>
        <v>0</v>
      </c>
      <c r="E2613" s="2">
        <v>10553567.52</v>
      </c>
      <c r="F2613" s="3">
        <v>1751.048207</v>
      </c>
    </row>
    <row r="2614" spans="1:6" hidden="1" x14ac:dyDescent="0.3">
      <c r="A2614" s="1">
        <v>44727</v>
      </c>
      <c r="B2614" s="2">
        <v>6</v>
      </c>
      <c r="C2614" s="2">
        <v>6</v>
      </c>
      <c r="D2614" s="2">
        <f t="shared" si="40"/>
        <v>0</v>
      </c>
      <c r="E2614" s="2">
        <v>0</v>
      </c>
      <c r="F2614" s="3">
        <v>0.01</v>
      </c>
    </row>
    <row r="2615" spans="1:6" hidden="1" x14ac:dyDescent="0.3">
      <c r="A2615" s="1">
        <v>44691</v>
      </c>
      <c r="B2615" s="2">
        <v>6</v>
      </c>
      <c r="C2615" s="2">
        <v>6</v>
      </c>
      <c r="D2615" s="2">
        <f t="shared" si="40"/>
        <v>0</v>
      </c>
      <c r="E2615" s="2">
        <v>10553567.52</v>
      </c>
      <c r="F2615" s="3">
        <v>1751.048207</v>
      </c>
    </row>
    <row r="2616" spans="1:6" hidden="1" x14ac:dyDescent="0.3">
      <c r="A2616" s="1">
        <v>44691</v>
      </c>
      <c r="B2616" s="2">
        <v>6</v>
      </c>
      <c r="C2616" s="2">
        <v>6</v>
      </c>
      <c r="D2616" s="2">
        <f t="shared" si="40"/>
        <v>0</v>
      </c>
      <c r="E2616" s="2">
        <v>10553567.52</v>
      </c>
      <c r="F2616" s="3">
        <v>1751.048207</v>
      </c>
    </row>
    <row r="2617" spans="1:6" hidden="1" x14ac:dyDescent="0.3">
      <c r="A2617" s="1">
        <v>44691</v>
      </c>
      <c r="B2617" s="2">
        <v>6</v>
      </c>
      <c r="C2617" s="2">
        <v>6</v>
      </c>
      <c r="D2617" s="2">
        <f t="shared" si="40"/>
        <v>0</v>
      </c>
      <c r="E2617" s="2">
        <v>10553567.52</v>
      </c>
      <c r="F2617" s="3">
        <v>1751.048207</v>
      </c>
    </row>
    <row r="2618" spans="1:6" hidden="1" x14ac:dyDescent="0.3">
      <c r="A2618" s="1">
        <v>44691</v>
      </c>
      <c r="B2618" s="2">
        <v>6</v>
      </c>
      <c r="C2618" s="2">
        <v>6</v>
      </c>
      <c r="D2618" s="2">
        <f t="shared" si="40"/>
        <v>0</v>
      </c>
      <c r="E2618" s="2">
        <v>10553567.52</v>
      </c>
      <c r="F2618" s="3">
        <v>1751.048207</v>
      </c>
    </row>
    <row r="2619" spans="1:6" hidden="1" x14ac:dyDescent="0.3">
      <c r="A2619" s="1">
        <v>44691</v>
      </c>
      <c r="B2619" s="2">
        <v>6</v>
      </c>
      <c r="C2619" s="2">
        <v>6</v>
      </c>
      <c r="D2619" s="2">
        <f t="shared" si="40"/>
        <v>0</v>
      </c>
      <c r="E2619" s="2">
        <v>10553567.52</v>
      </c>
      <c r="F2619" s="3">
        <v>1751.048207</v>
      </c>
    </row>
    <row r="2620" spans="1:6" hidden="1" x14ac:dyDescent="0.3">
      <c r="A2620" s="1">
        <v>44691</v>
      </c>
      <c r="B2620" s="2">
        <v>6</v>
      </c>
      <c r="C2620" s="2">
        <v>6</v>
      </c>
      <c r="D2620" s="2">
        <f t="shared" si="40"/>
        <v>0</v>
      </c>
      <c r="E2620" s="2">
        <v>10553567.52</v>
      </c>
      <c r="F2620" s="3">
        <v>1751.048207</v>
      </c>
    </row>
    <row r="2621" spans="1:6" hidden="1" x14ac:dyDescent="0.3">
      <c r="A2621" s="1">
        <v>44692</v>
      </c>
      <c r="B2621" s="2">
        <v>3.5</v>
      </c>
      <c r="C2621" s="2">
        <v>3.5</v>
      </c>
      <c r="D2621" s="2">
        <f t="shared" si="40"/>
        <v>0</v>
      </c>
      <c r="E2621" s="2">
        <v>622350.65</v>
      </c>
      <c r="F2621" s="3">
        <v>60.332104000000001</v>
      </c>
    </row>
    <row r="2623" spans="1:6" hidden="1" x14ac:dyDescent="0.3">
      <c r="A2623" s="1">
        <v>44692</v>
      </c>
      <c r="B2623" s="2">
        <v>0.3</v>
      </c>
      <c r="C2623" s="2">
        <v>0.3</v>
      </c>
      <c r="D2623" s="2">
        <f t="shared" si="40"/>
        <v>0</v>
      </c>
      <c r="E2623" s="2">
        <v>55286.55</v>
      </c>
      <c r="F2623" s="3">
        <v>0.46060699999999999</v>
      </c>
    </row>
    <row r="2624" spans="1:6" hidden="1" x14ac:dyDescent="0.3">
      <c r="A2624" s="1">
        <v>44693</v>
      </c>
      <c r="B2624" s="2">
        <v>5</v>
      </c>
      <c r="C2624" s="2">
        <v>5</v>
      </c>
      <c r="D2624" s="2">
        <f t="shared" si="40"/>
        <v>0</v>
      </c>
      <c r="E2624" s="2">
        <v>5229699.13</v>
      </c>
      <c r="F2624" s="3">
        <v>723.63347699999997</v>
      </c>
    </row>
    <row r="2626" spans="1:6" hidden="1" x14ac:dyDescent="0.3">
      <c r="A2626" s="1">
        <v>44624</v>
      </c>
      <c r="B2626" s="2">
        <v>4</v>
      </c>
      <c r="C2626" s="2">
        <v>4</v>
      </c>
      <c r="D2626" s="2">
        <f t="shared" si="40"/>
        <v>0</v>
      </c>
      <c r="E2626" s="2">
        <v>0</v>
      </c>
      <c r="F2626" s="3">
        <v>0.04</v>
      </c>
    </row>
    <row r="2627" spans="1:6" hidden="1" x14ac:dyDescent="0.3">
      <c r="A2627" s="1">
        <v>44624</v>
      </c>
      <c r="B2627" s="2">
        <v>4</v>
      </c>
      <c r="C2627" s="2">
        <v>4</v>
      </c>
      <c r="D2627" s="2">
        <f t="shared" ref="D2627:D2690" si="41">B2627-C2627</f>
        <v>0</v>
      </c>
      <c r="E2627" s="2">
        <v>0</v>
      </c>
      <c r="F2627" s="3">
        <v>0.04</v>
      </c>
    </row>
    <row r="2628" spans="1:6" hidden="1" x14ac:dyDescent="0.3">
      <c r="A2628" s="1">
        <v>44624</v>
      </c>
      <c r="B2628" s="2">
        <v>4</v>
      </c>
      <c r="C2628" s="2">
        <v>4</v>
      </c>
      <c r="D2628" s="2">
        <f t="shared" si="41"/>
        <v>0</v>
      </c>
      <c r="E2628" s="2">
        <v>0</v>
      </c>
      <c r="F2628" s="3">
        <v>7.0000000000000007E-2</v>
      </c>
    </row>
    <row r="2629" spans="1:6" hidden="1" x14ac:dyDescent="0.3">
      <c r="A2629" s="1">
        <v>44624</v>
      </c>
      <c r="B2629" s="2">
        <v>4</v>
      </c>
      <c r="C2629" s="2">
        <v>4</v>
      </c>
      <c r="D2629" s="2">
        <f t="shared" si="41"/>
        <v>0</v>
      </c>
      <c r="E2629" s="2">
        <v>0</v>
      </c>
      <c r="F2629" s="3">
        <v>7.0000000000000007E-2</v>
      </c>
    </row>
    <row r="2630" spans="1:6" hidden="1" x14ac:dyDescent="0.3">
      <c r="A2630" s="1">
        <v>44624</v>
      </c>
      <c r="B2630" s="2">
        <v>4</v>
      </c>
      <c r="C2630" s="2">
        <v>4</v>
      </c>
      <c r="D2630" s="2">
        <f t="shared" si="41"/>
        <v>0</v>
      </c>
      <c r="E2630" s="2">
        <v>0</v>
      </c>
      <c r="F2630" s="3">
        <v>7.0000000000000007E-2</v>
      </c>
    </row>
    <row r="2631" spans="1:6" hidden="1" x14ac:dyDescent="0.3">
      <c r="A2631" s="1">
        <v>44624</v>
      </c>
      <c r="B2631" s="2">
        <v>4</v>
      </c>
      <c r="C2631" s="2">
        <v>4</v>
      </c>
      <c r="D2631" s="2">
        <f t="shared" si="41"/>
        <v>0</v>
      </c>
      <c r="E2631" s="2">
        <v>0</v>
      </c>
      <c r="F2631" s="3">
        <v>7.0000000000000007E-2</v>
      </c>
    </row>
    <row r="2632" spans="1:6" hidden="1" x14ac:dyDescent="0.3">
      <c r="A2632" s="1">
        <v>44694</v>
      </c>
      <c r="B2632" s="2">
        <v>3.75</v>
      </c>
      <c r="C2632" s="2">
        <v>3.75</v>
      </c>
      <c r="D2632" s="2">
        <f t="shared" si="41"/>
        <v>0</v>
      </c>
      <c r="E2632" s="2">
        <v>41371.06</v>
      </c>
      <c r="F2632" s="3">
        <v>4.2973990000000004</v>
      </c>
    </row>
    <row r="2633" spans="1:6" hidden="1" x14ac:dyDescent="0.3">
      <c r="A2633" s="1">
        <v>44698</v>
      </c>
      <c r="B2633" s="2">
        <v>3.75</v>
      </c>
      <c r="C2633" s="2">
        <v>3.75</v>
      </c>
      <c r="D2633" s="2">
        <f t="shared" si="41"/>
        <v>0</v>
      </c>
      <c r="E2633" s="2">
        <v>62056.62</v>
      </c>
      <c r="F2633" s="3">
        <v>6.4461019999999998</v>
      </c>
    </row>
    <row r="2634" spans="1:6" hidden="1" x14ac:dyDescent="0.3">
      <c r="A2634" s="1">
        <v>44709</v>
      </c>
      <c r="B2634" s="2">
        <v>3.75</v>
      </c>
      <c r="C2634" s="2">
        <v>3.75</v>
      </c>
      <c r="D2634" s="2">
        <f t="shared" si="41"/>
        <v>0</v>
      </c>
      <c r="E2634" s="2">
        <v>0</v>
      </c>
      <c r="F2634" s="3">
        <v>0.04</v>
      </c>
    </row>
    <row r="2635" spans="1:6" hidden="1" x14ac:dyDescent="0.3">
      <c r="A2635" s="1">
        <v>44698</v>
      </c>
      <c r="B2635" s="2">
        <v>5</v>
      </c>
      <c r="C2635" s="2">
        <v>5</v>
      </c>
      <c r="D2635" s="2">
        <f t="shared" si="41"/>
        <v>0</v>
      </c>
      <c r="E2635" s="2">
        <v>569850</v>
      </c>
      <c r="F2635" s="3">
        <v>79.145832999999996</v>
      </c>
    </row>
    <row r="2637" spans="1:6" hidden="1" x14ac:dyDescent="0.3">
      <c r="A2637" s="1">
        <v>44698</v>
      </c>
      <c r="B2637" s="2">
        <v>5</v>
      </c>
      <c r="C2637" s="2">
        <v>5</v>
      </c>
      <c r="D2637" s="2">
        <f t="shared" si="41"/>
        <v>0</v>
      </c>
      <c r="E2637" s="2">
        <v>270000</v>
      </c>
      <c r="F2637" s="3">
        <v>37.5</v>
      </c>
    </row>
    <row r="2639" spans="1:6" hidden="1" x14ac:dyDescent="0.3">
      <c r="A2639" s="1">
        <v>44609</v>
      </c>
      <c r="B2639" s="2">
        <v>0.35</v>
      </c>
      <c r="C2639" s="2">
        <v>0.35</v>
      </c>
      <c r="D2639" s="2">
        <f t="shared" si="41"/>
        <v>0</v>
      </c>
      <c r="E2639" s="2">
        <v>100899.96</v>
      </c>
      <c r="F2639" s="3">
        <v>0.98071399999999997</v>
      </c>
    </row>
    <row r="2640" spans="1:6" hidden="1" x14ac:dyDescent="0.3">
      <c r="A2640" s="1">
        <v>44698</v>
      </c>
      <c r="B2640" s="2">
        <v>0.35</v>
      </c>
      <c r="C2640" s="2">
        <v>0.35</v>
      </c>
      <c r="D2640" s="2">
        <f t="shared" si="41"/>
        <v>0</v>
      </c>
      <c r="E2640" s="2">
        <v>100979.45</v>
      </c>
      <c r="F2640" s="3">
        <v>0.981487</v>
      </c>
    </row>
    <row r="2641" spans="1:6" hidden="1" x14ac:dyDescent="0.3">
      <c r="A2641" s="1">
        <v>44699</v>
      </c>
      <c r="B2641" s="2">
        <v>3</v>
      </c>
      <c r="C2641" s="2">
        <v>3</v>
      </c>
      <c r="D2641" s="2">
        <f t="shared" si="41"/>
        <v>0</v>
      </c>
      <c r="E2641" s="2">
        <v>1000000</v>
      </c>
      <c r="F2641" s="3">
        <v>83.333332999999996</v>
      </c>
    </row>
    <row r="2642" spans="1:6" hidden="1" x14ac:dyDescent="0.3">
      <c r="A2642" s="1">
        <v>44705</v>
      </c>
      <c r="B2642" s="2">
        <v>3</v>
      </c>
      <c r="C2642" s="2">
        <v>3</v>
      </c>
      <c r="D2642" s="2">
        <f t="shared" si="41"/>
        <v>0</v>
      </c>
      <c r="E2642" s="2">
        <v>0</v>
      </c>
      <c r="F2642" s="3">
        <v>0.02</v>
      </c>
    </row>
    <row r="2643" spans="1:6" hidden="1" x14ac:dyDescent="0.3">
      <c r="A2643" s="1">
        <v>44704</v>
      </c>
      <c r="B2643" s="2">
        <v>4.5</v>
      </c>
      <c r="C2643" s="2">
        <v>4.5</v>
      </c>
      <c r="D2643" s="2">
        <f t="shared" si="41"/>
        <v>0</v>
      </c>
      <c r="E2643" s="2">
        <v>1046117.9</v>
      </c>
      <c r="F2643" s="3">
        <v>130.683876</v>
      </c>
    </row>
    <row r="2644" spans="1:6" hidden="1" x14ac:dyDescent="0.3">
      <c r="A2644" s="1">
        <v>44699</v>
      </c>
      <c r="B2644" s="2">
        <v>3</v>
      </c>
      <c r="C2644" s="2">
        <v>3</v>
      </c>
      <c r="D2644" s="2">
        <f t="shared" si="41"/>
        <v>0</v>
      </c>
      <c r="E2644" s="2">
        <v>1547936.88</v>
      </c>
      <c r="F2644" s="3">
        <v>128.70515399999999</v>
      </c>
    </row>
    <row r="2645" spans="1:6" hidden="1" x14ac:dyDescent="0.3">
      <c r="A2645" s="1">
        <v>44700</v>
      </c>
      <c r="B2645" s="2">
        <v>5.5</v>
      </c>
      <c r="C2645" s="2">
        <v>5.5</v>
      </c>
      <c r="D2645" s="2">
        <f t="shared" si="41"/>
        <v>0</v>
      </c>
      <c r="E2645" s="2">
        <v>500000</v>
      </c>
      <c r="F2645" s="3">
        <v>76.388889000000006</v>
      </c>
    </row>
    <row r="2646" spans="1:6" hidden="1" x14ac:dyDescent="0.3">
      <c r="A2646" s="1">
        <v>44611</v>
      </c>
      <c r="B2646" s="2">
        <v>2.25</v>
      </c>
      <c r="C2646" s="2">
        <v>2.25</v>
      </c>
      <c r="D2646" s="2">
        <f t="shared" si="41"/>
        <v>0</v>
      </c>
      <c r="E2646" s="2">
        <v>2037432.11</v>
      </c>
      <c r="F2646" s="3">
        <v>127.124984</v>
      </c>
    </row>
    <row r="2647" spans="1:6" hidden="1" x14ac:dyDescent="0.3">
      <c r="A2647" s="1">
        <v>44700</v>
      </c>
      <c r="B2647" s="2">
        <v>2.25</v>
      </c>
      <c r="C2647" s="2">
        <v>2.25</v>
      </c>
      <c r="D2647" s="2">
        <f t="shared" si="41"/>
        <v>0</v>
      </c>
      <c r="E2647" s="2">
        <v>2047764.03</v>
      </c>
      <c r="F2647" s="3">
        <v>127.76964099999999</v>
      </c>
    </row>
    <row r="2651" spans="1:6" hidden="1" x14ac:dyDescent="0.3">
      <c r="A2651" s="1">
        <v>44584</v>
      </c>
      <c r="B2651" s="2">
        <v>2</v>
      </c>
      <c r="C2651" s="2">
        <v>2</v>
      </c>
      <c r="D2651" s="2">
        <f t="shared" si="41"/>
        <v>0</v>
      </c>
      <c r="E2651" s="2">
        <v>812230.86</v>
      </c>
      <c r="F2651" s="3">
        <v>45.056353000000001</v>
      </c>
    </row>
    <row r="2652" spans="1:6" hidden="1" x14ac:dyDescent="0.3">
      <c r="A2652" s="1">
        <v>44615</v>
      </c>
      <c r="B2652" s="2">
        <v>2</v>
      </c>
      <c r="C2652" s="2">
        <v>2</v>
      </c>
      <c r="D2652" s="2">
        <f t="shared" si="41"/>
        <v>0</v>
      </c>
      <c r="E2652" s="2">
        <v>813449.21</v>
      </c>
      <c r="F2652" s="3">
        <v>45.123936999999998</v>
      </c>
    </row>
    <row r="2653" spans="1:6" hidden="1" x14ac:dyDescent="0.3">
      <c r="A2653" s="1">
        <v>44643</v>
      </c>
      <c r="B2653" s="2">
        <v>2</v>
      </c>
      <c r="C2653" s="2">
        <v>2</v>
      </c>
      <c r="D2653" s="2">
        <f t="shared" si="41"/>
        <v>0</v>
      </c>
      <c r="E2653" s="2">
        <v>814669.38</v>
      </c>
      <c r="F2653" s="3">
        <v>45.191623</v>
      </c>
    </row>
    <row r="2654" spans="1:6" hidden="1" x14ac:dyDescent="0.3">
      <c r="A2654" s="1">
        <v>44674</v>
      </c>
      <c r="B2654" s="2">
        <v>2</v>
      </c>
      <c r="C2654" s="2">
        <v>2</v>
      </c>
      <c r="D2654" s="2">
        <f t="shared" si="41"/>
        <v>0</v>
      </c>
      <c r="E2654" s="2">
        <v>815891.38</v>
      </c>
      <c r="F2654" s="3">
        <v>45.259410000000003</v>
      </c>
    </row>
    <row r="2655" spans="1:6" hidden="1" x14ac:dyDescent="0.3">
      <c r="A2655" s="1">
        <v>44704</v>
      </c>
      <c r="B2655" s="2">
        <v>2</v>
      </c>
      <c r="C2655" s="2">
        <v>2</v>
      </c>
      <c r="D2655" s="2">
        <f t="shared" si="41"/>
        <v>0</v>
      </c>
      <c r="E2655" s="2">
        <v>817115.22</v>
      </c>
      <c r="F2655" s="3">
        <v>45.327298999999996</v>
      </c>
    </row>
    <row r="2656" spans="1:6" hidden="1" x14ac:dyDescent="0.3">
      <c r="A2656" s="1">
        <v>44735</v>
      </c>
      <c r="B2656" s="2">
        <v>2</v>
      </c>
      <c r="C2656" s="2">
        <v>2</v>
      </c>
      <c r="D2656" s="2">
        <f t="shared" si="41"/>
        <v>0</v>
      </c>
      <c r="E2656" s="2">
        <v>818340.89</v>
      </c>
      <c r="F2656" s="3">
        <v>45.395290000000003</v>
      </c>
    </row>
    <row r="2658" spans="1:6" hidden="1" x14ac:dyDescent="0.3">
      <c r="A2658" s="1">
        <v>44704</v>
      </c>
      <c r="B2658" s="2">
        <v>2.75</v>
      </c>
      <c r="C2658" s="2">
        <v>2.75</v>
      </c>
      <c r="D2658" s="2">
        <f t="shared" si="41"/>
        <v>0</v>
      </c>
      <c r="E2658" s="2">
        <v>308893.46999999997</v>
      </c>
      <c r="F2658" s="3">
        <v>23.547461999999999</v>
      </c>
    </row>
    <row r="2659" spans="1:6" hidden="1" x14ac:dyDescent="0.3">
      <c r="A2659" s="1">
        <v>44704</v>
      </c>
      <c r="B2659" s="2">
        <v>3</v>
      </c>
      <c r="C2659" s="2">
        <v>3</v>
      </c>
      <c r="D2659" s="2">
        <f t="shared" si="41"/>
        <v>0</v>
      </c>
      <c r="E2659" s="2">
        <v>194686.38</v>
      </c>
      <c r="F2659" s="3">
        <v>16.183406999999999</v>
      </c>
    </row>
    <row r="2660" spans="1:6" hidden="1" x14ac:dyDescent="0.3">
      <c r="A2660" s="1">
        <v>44709</v>
      </c>
      <c r="B2660" s="2">
        <v>4.5</v>
      </c>
      <c r="C2660" s="2">
        <v>4.5</v>
      </c>
      <c r="D2660" s="2">
        <f t="shared" si="41"/>
        <v>0</v>
      </c>
      <c r="E2660" s="2">
        <v>1000000</v>
      </c>
      <c r="F2660" s="3">
        <v>125</v>
      </c>
    </row>
    <row r="2661" spans="1:6" hidden="1" x14ac:dyDescent="0.3">
      <c r="A2661" s="1">
        <v>44704</v>
      </c>
      <c r="B2661" s="2">
        <v>5</v>
      </c>
      <c r="C2661" s="2">
        <v>5</v>
      </c>
      <c r="D2661" s="2">
        <f t="shared" si="41"/>
        <v>0</v>
      </c>
      <c r="E2661" s="2">
        <v>241543.36</v>
      </c>
      <c r="F2661" s="3">
        <v>33.422356000000001</v>
      </c>
    </row>
    <row r="2663" spans="1:6" hidden="1" x14ac:dyDescent="0.3">
      <c r="A2663" s="1">
        <v>44704</v>
      </c>
      <c r="B2663" s="2">
        <v>3.75</v>
      </c>
      <c r="C2663" s="2">
        <v>3.75</v>
      </c>
      <c r="D2663" s="2">
        <f t="shared" si="41"/>
        <v>0</v>
      </c>
      <c r="E2663" s="2">
        <v>51713.83</v>
      </c>
      <c r="F2663" s="3">
        <v>5.3717499999999996</v>
      </c>
    </row>
    <row r="2664" spans="1:6" hidden="1" x14ac:dyDescent="0.3">
      <c r="A2664" s="1">
        <v>44584</v>
      </c>
      <c r="B2664" s="2">
        <v>2</v>
      </c>
      <c r="C2664" s="2">
        <v>2</v>
      </c>
      <c r="D2664" s="2">
        <f t="shared" si="41"/>
        <v>0</v>
      </c>
      <c r="E2664" s="2">
        <v>120706.34</v>
      </c>
      <c r="F2664" s="3">
        <v>6.6958640000000003</v>
      </c>
    </row>
    <row r="2665" spans="1:6" hidden="1" x14ac:dyDescent="0.3">
      <c r="A2665" s="1">
        <v>44589</v>
      </c>
      <c r="B2665" s="2">
        <v>2</v>
      </c>
      <c r="C2665" s="2">
        <v>2</v>
      </c>
      <c r="D2665" s="2">
        <f t="shared" si="41"/>
        <v>0</v>
      </c>
      <c r="E2665" s="2">
        <v>0</v>
      </c>
      <c r="F2665" s="3">
        <v>0.02</v>
      </c>
    </row>
    <row r="2666" spans="1:6" hidden="1" x14ac:dyDescent="0.3">
      <c r="A2666" s="1">
        <v>44704</v>
      </c>
      <c r="B2666" s="2">
        <v>4.5</v>
      </c>
      <c r="C2666" s="2">
        <v>4.5</v>
      </c>
      <c r="D2666" s="2">
        <f t="shared" si="41"/>
        <v>0</v>
      </c>
      <c r="E2666" s="2">
        <v>500000</v>
      </c>
      <c r="F2666" s="3">
        <v>62.5</v>
      </c>
    </row>
    <row r="2667" spans="1:6" hidden="1" x14ac:dyDescent="0.3">
      <c r="A2667" s="1">
        <v>44704</v>
      </c>
      <c r="B2667" s="2">
        <v>4.5</v>
      </c>
      <c r="C2667" s="2">
        <v>4.5</v>
      </c>
      <c r="D2667" s="2">
        <f t="shared" si="41"/>
        <v>0</v>
      </c>
      <c r="E2667" s="2">
        <v>500000</v>
      </c>
      <c r="F2667" s="3">
        <v>62.5</v>
      </c>
    </row>
    <row r="2668" spans="1:6" hidden="1" x14ac:dyDescent="0.3">
      <c r="A2668" s="1">
        <v>44705</v>
      </c>
      <c r="B2668" s="2">
        <v>5.5</v>
      </c>
      <c r="C2668" s="2">
        <v>5.5</v>
      </c>
      <c r="D2668" s="2">
        <f t="shared" si="41"/>
        <v>0</v>
      </c>
      <c r="E2668" s="2">
        <v>972255.84</v>
      </c>
      <c r="F2668" s="3">
        <v>147.92887999999999</v>
      </c>
    </row>
    <row r="2669" spans="1:6" hidden="1" x14ac:dyDescent="0.3">
      <c r="A2669" s="1">
        <v>44734</v>
      </c>
      <c r="B2669" s="2">
        <v>5.5</v>
      </c>
      <c r="C2669" s="2">
        <v>5.5</v>
      </c>
      <c r="D2669" s="2">
        <f t="shared" si="41"/>
        <v>0</v>
      </c>
      <c r="E2669" s="2">
        <v>0</v>
      </c>
      <c r="F2669" s="3">
        <v>0.25</v>
      </c>
    </row>
    <row r="2670" spans="1:6" hidden="1" x14ac:dyDescent="0.3">
      <c r="A2670" s="1">
        <v>44637</v>
      </c>
      <c r="B2670" s="2">
        <v>0.85</v>
      </c>
      <c r="C2670" s="2">
        <v>0.85</v>
      </c>
      <c r="D2670" s="2">
        <f t="shared" si="41"/>
        <v>0</v>
      </c>
      <c r="E2670" s="2">
        <v>0</v>
      </c>
      <c r="F2670" s="3">
        <v>0.14000000000000001</v>
      </c>
    </row>
    <row r="2671" spans="1:6" hidden="1" x14ac:dyDescent="0.3">
      <c r="A2671" s="1">
        <v>44637</v>
      </c>
      <c r="B2671" s="2">
        <v>0.85</v>
      </c>
      <c r="C2671" s="2">
        <v>0.85</v>
      </c>
      <c r="D2671" s="2">
        <f t="shared" si="41"/>
        <v>0</v>
      </c>
      <c r="E2671" s="2">
        <v>0</v>
      </c>
      <c r="F2671" s="3">
        <v>0.14000000000000001</v>
      </c>
    </row>
    <row r="2672" spans="1:6" hidden="1" x14ac:dyDescent="0.3">
      <c r="A2672" s="1">
        <v>44637</v>
      </c>
      <c r="B2672" s="2">
        <v>0.85</v>
      </c>
      <c r="C2672" s="2">
        <v>0.85</v>
      </c>
      <c r="D2672" s="2">
        <f t="shared" si="41"/>
        <v>0</v>
      </c>
      <c r="E2672" s="2">
        <v>0</v>
      </c>
      <c r="F2672" s="3">
        <v>0.14000000000000001</v>
      </c>
    </row>
    <row r="2673" spans="1:6" hidden="1" x14ac:dyDescent="0.3">
      <c r="A2673" s="1">
        <v>44637</v>
      </c>
      <c r="B2673" s="2">
        <v>0.85</v>
      </c>
      <c r="C2673" s="2">
        <v>0.85</v>
      </c>
      <c r="D2673" s="2">
        <f t="shared" si="41"/>
        <v>0</v>
      </c>
      <c r="E2673" s="2">
        <v>0</v>
      </c>
      <c r="F2673" s="3">
        <v>0.14000000000000001</v>
      </c>
    </row>
    <row r="2674" spans="1:6" hidden="1" x14ac:dyDescent="0.3">
      <c r="A2674" s="1">
        <v>44705</v>
      </c>
      <c r="B2674" s="2">
        <v>3.75</v>
      </c>
      <c r="C2674" s="2">
        <v>3.75</v>
      </c>
      <c r="D2674" s="2">
        <f t="shared" si="41"/>
        <v>0</v>
      </c>
      <c r="E2674" s="2">
        <v>59300</v>
      </c>
      <c r="F2674" s="3">
        <v>6.1770829999999997</v>
      </c>
    </row>
    <row r="2675" spans="1:6" hidden="1" x14ac:dyDescent="0.3">
      <c r="A2675" s="1">
        <v>44705</v>
      </c>
      <c r="B2675" s="2">
        <v>3.75</v>
      </c>
      <c r="C2675" s="2">
        <v>3.75</v>
      </c>
      <c r="D2675" s="2">
        <f t="shared" si="41"/>
        <v>0</v>
      </c>
      <c r="E2675" s="2">
        <v>97000</v>
      </c>
      <c r="F2675" s="3">
        <v>10.104167</v>
      </c>
    </row>
    <row r="2677" spans="1:6" hidden="1" x14ac:dyDescent="0.3">
      <c r="A2677" s="1">
        <v>44617</v>
      </c>
      <c r="B2677" s="2">
        <v>2</v>
      </c>
      <c r="C2677" s="2">
        <v>2</v>
      </c>
      <c r="D2677" s="2">
        <f t="shared" si="41"/>
        <v>0</v>
      </c>
      <c r="E2677" s="2">
        <v>915815.49</v>
      </c>
      <c r="F2677" s="3">
        <v>50.802435000000003</v>
      </c>
    </row>
    <row r="2678" spans="1:6" hidden="1" x14ac:dyDescent="0.3">
      <c r="A2678" s="1">
        <v>44706</v>
      </c>
      <c r="B2678" s="2">
        <v>2</v>
      </c>
      <c r="C2678" s="2">
        <v>2</v>
      </c>
      <c r="D2678" s="2">
        <f t="shared" si="41"/>
        <v>0</v>
      </c>
      <c r="E2678" s="2">
        <v>919942.84</v>
      </c>
      <c r="F2678" s="3">
        <v>51.031388999999997</v>
      </c>
    </row>
    <row r="2679" spans="1:6" hidden="1" x14ac:dyDescent="0.3">
      <c r="A2679" s="1">
        <v>44707</v>
      </c>
      <c r="B2679" s="2">
        <v>0.75</v>
      </c>
      <c r="C2679" s="2">
        <v>0.75</v>
      </c>
      <c r="D2679" s="2">
        <f t="shared" si="41"/>
        <v>0</v>
      </c>
      <c r="E2679" s="2">
        <v>18121.86</v>
      </c>
      <c r="F2679" s="3">
        <v>0.37732599999999999</v>
      </c>
    </row>
    <row r="2680" spans="1:6" hidden="1" x14ac:dyDescent="0.3">
      <c r="A2680" s="1">
        <v>44638</v>
      </c>
      <c r="B2680" s="2">
        <v>5.5</v>
      </c>
      <c r="C2680" s="2">
        <v>5.5</v>
      </c>
      <c r="D2680" s="2">
        <f t="shared" si="41"/>
        <v>0</v>
      </c>
      <c r="E2680" s="2">
        <v>0</v>
      </c>
      <c r="F2680" s="3">
        <v>0.02</v>
      </c>
    </row>
    <row r="2681" spans="1:6" hidden="1" x14ac:dyDescent="0.3">
      <c r="A2681" s="1">
        <v>44662</v>
      </c>
      <c r="B2681" s="2">
        <v>5.75</v>
      </c>
      <c r="C2681" s="2">
        <v>5.75</v>
      </c>
      <c r="D2681" s="2">
        <f t="shared" si="41"/>
        <v>0</v>
      </c>
      <c r="E2681" s="2">
        <v>0</v>
      </c>
      <c r="F2681" s="3">
        <v>0.12</v>
      </c>
    </row>
    <row r="2683" spans="1:6" hidden="1" x14ac:dyDescent="0.3">
      <c r="A2683" s="1">
        <v>44711</v>
      </c>
      <c r="B2683" s="2">
        <v>3.75</v>
      </c>
      <c r="C2683" s="2">
        <v>3.75</v>
      </c>
      <c r="D2683" s="2">
        <f t="shared" si="41"/>
        <v>0</v>
      </c>
      <c r="E2683" s="2">
        <v>361996.95</v>
      </c>
      <c r="F2683" s="3">
        <v>0</v>
      </c>
    </row>
    <row r="2684" spans="1:6" hidden="1" x14ac:dyDescent="0.3">
      <c r="A2684" s="1">
        <v>44711</v>
      </c>
      <c r="B2684" s="2">
        <v>4.5</v>
      </c>
      <c r="C2684" s="2">
        <v>4.5</v>
      </c>
      <c r="D2684" s="2">
        <f t="shared" si="41"/>
        <v>0</v>
      </c>
      <c r="E2684" s="2">
        <v>1457764.44</v>
      </c>
      <c r="F2684" s="3">
        <v>0</v>
      </c>
    </row>
    <row r="2685" spans="1:6" hidden="1" x14ac:dyDescent="0.3">
      <c r="A2685" s="1">
        <v>44711</v>
      </c>
      <c r="B2685" s="2">
        <v>3</v>
      </c>
      <c r="C2685" s="2">
        <v>3</v>
      </c>
      <c r="D2685" s="2">
        <f t="shared" si="41"/>
        <v>0</v>
      </c>
      <c r="E2685" s="2">
        <v>361185.27</v>
      </c>
      <c r="F2685" s="3">
        <v>0</v>
      </c>
    </row>
    <row r="2686" spans="1:6" hidden="1" x14ac:dyDescent="0.3">
      <c r="A2686" s="1">
        <v>44712</v>
      </c>
      <c r="B2686" s="2">
        <v>3</v>
      </c>
      <c r="C2686" s="2">
        <v>3</v>
      </c>
      <c r="D2686" s="2">
        <f t="shared" si="41"/>
        <v>0</v>
      </c>
      <c r="E2686" s="2">
        <v>517602.29</v>
      </c>
      <c r="F2686" s="3">
        <v>43.027031999999998</v>
      </c>
    </row>
    <row r="2687" spans="1:6" hidden="1" x14ac:dyDescent="0.3">
      <c r="A2687" s="1">
        <v>44599</v>
      </c>
      <c r="B2687" s="2">
        <v>2.5</v>
      </c>
      <c r="C2687" s="2">
        <v>2.5</v>
      </c>
      <c r="D2687" s="2">
        <f t="shared" si="41"/>
        <v>0</v>
      </c>
      <c r="E2687" s="2">
        <v>0</v>
      </c>
      <c r="F2687" s="3">
        <v>0.02</v>
      </c>
    </row>
    <row r="2690" spans="1:6" hidden="1" x14ac:dyDescent="0.3">
      <c r="A2690" s="1">
        <v>44713</v>
      </c>
      <c r="B2690" s="2">
        <v>3.75</v>
      </c>
      <c r="C2690" s="2">
        <v>3.75</v>
      </c>
      <c r="D2690" s="2">
        <f t="shared" si="41"/>
        <v>0</v>
      </c>
      <c r="E2690" s="2">
        <v>206855.4</v>
      </c>
      <c r="F2690" s="3">
        <v>21.487005</v>
      </c>
    </row>
    <row r="2692" spans="1:6" hidden="1" x14ac:dyDescent="0.3">
      <c r="A2692" s="1">
        <v>44627</v>
      </c>
      <c r="B2692" s="2">
        <v>3.75</v>
      </c>
      <c r="C2692" s="2">
        <v>3.75</v>
      </c>
      <c r="D2692" s="2">
        <f t="shared" ref="D2692:D2754" si="42">B2692-C2692</f>
        <v>0</v>
      </c>
      <c r="E2692" s="2">
        <v>0</v>
      </c>
      <c r="F2692" s="3">
        <v>0.02</v>
      </c>
    </row>
    <row r="2694" spans="1:6" hidden="1" x14ac:dyDescent="0.3">
      <c r="A2694" s="1">
        <v>44659</v>
      </c>
      <c r="B2694" s="2">
        <v>4.75</v>
      </c>
      <c r="C2694" s="2">
        <v>4.75</v>
      </c>
      <c r="D2694" s="2">
        <f t="shared" si="42"/>
        <v>0</v>
      </c>
      <c r="E2694" s="2">
        <v>0</v>
      </c>
      <c r="F2694" s="3">
        <v>0.01</v>
      </c>
    </row>
    <row r="2695" spans="1:6" hidden="1" x14ac:dyDescent="0.3">
      <c r="A2695" s="1">
        <v>44715</v>
      </c>
      <c r="B2695" s="2">
        <v>3.75</v>
      </c>
      <c r="C2695" s="2">
        <v>3.75</v>
      </c>
      <c r="D2695" s="2">
        <f t="shared" si="42"/>
        <v>0</v>
      </c>
      <c r="E2695" s="2">
        <v>84810.69</v>
      </c>
      <c r="F2695" s="3">
        <v>8.8096700000000006</v>
      </c>
    </row>
    <row r="2696" spans="1:6" hidden="1" x14ac:dyDescent="0.3">
      <c r="A2696" s="1">
        <v>44684</v>
      </c>
      <c r="B2696" s="2">
        <v>3.75</v>
      </c>
      <c r="C2696" s="2">
        <v>3.75</v>
      </c>
      <c r="D2696" s="2">
        <f t="shared" si="42"/>
        <v>0</v>
      </c>
      <c r="E2696" s="2">
        <v>0</v>
      </c>
      <c r="F2696" s="3">
        <v>0.17</v>
      </c>
    </row>
    <row r="2701" spans="1:6" hidden="1" x14ac:dyDescent="0.3">
      <c r="A2701" s="1">
        <v>44719</v>
      </c>
      <c r="B2701" s="2">
        <v>6</v>
      </c>
      <c r="C2701" s="2">
        <v>6</v>
      </c>
      <c r="D2701" s="2">
        <f t="shared" si="42"/>
        <v>0</v>
      </c>
      <c r="E2701" s="2">
        <v>1500000</v>
      </c>
      <c r="F2701" s="3">
        <v>250.000001</v>
      </c>
    </row>
    <row r="2702" spans="1:6" hidden="1" x14ac:dyDescent="0.3">
      <c r="A2702" s="1">
        <v>44627</v>
      </c>
      <c r="B2702" s="2">
        <v>0.35</v>
      </c>
      <c r="C2702" s="2">
        <v>0.35</v>
      </c>
      <c r="D2702" s="2">
        <f t="shared" si="42"/>
        <v>0</v>
      </c>
      <c r="E2702" s="2">
        <v>50152.07</v>
      </c>
      <c r="F2702" s="3">
        <v>0.48746200000000001</v>
      </c>
    </row>
    <row r="2703" spans="1:6" hidden="1" x14ac:dyDescent="0.3">
      <c r="A2703" s="1">
        <v>44719</v>
      </c>
      <c r="B2703" s="2">
        <v>0.35</v>
      </c>
      <c r="C2703" s="2">
        <v>0.35</v>
      </c>
      <c r="D2703" s="2">
        <f t="shared" si="42"/>
        <v>0</v>
      </c>
      <c r="E2703" s="2">
        <v>50191.59</v>
      </c>
      <c r="F2703" s="3">
        <v>0.487846</v>
      </c>
    </row>
    <row r="2704" spans="1:6" hidden="1" x14ac:dyDescent="0.3">
      <c r="A2704" s="1">
        <v>44719</v>
      </c>
      <c r="B2704" s="2">
        <v>0.55000000000000004</v>
      </c>
      <c r="C2704" s="2">
        <v>0.55000000000000004</v>
      </c>
      <c r="D2704" s="2">
        <f t="shared" si="42"/>
        <v>0</v>
      </c>
      <c r="E2704" s="2">
        <v>100654.43</v>
      </c>
      <c r="F2704" s="3">
        <v>1.537142</v>
      </c>
    </row>
    <row r="2706" spans="1:6" hidden="1" x14ac:dyDescent="0.3">
      <c r="A2706" s="1">
        <v>44721</v>
      </c>
      <c r="B2706" s="2">
        <v>4.5</v>
      </c>
      <c r="C2706" s="2">
        <v>4.5</v>
      </c>
      <c r="D2706" s="2">
        <f t="shared" si="42"/>
        <v>0</v>
      </c>
      <c r="E2706" s="2">
        <v>4000000</v>
      </c>
      <c r="F2706" s="3">
        <v>500</v>
      </c>
    </row>
    <row r="2707" spans="1:6" hidden="1" x14ac:dyDescent="0.3">
      <c r="A2707" s="1">
        <v>44571</v>
      </c>
      <c r="B2707" s="2">
        <v>6</v>
      </c>
      <c r="C2707" s="2">
        <v>6</v>
      </c>
      <c r="D2707" s="2">
        <f t="shared" si="42"/>
        <v>0</v>
      </c>
      <c r="E2707" s="2">
        <v>612757.6</v>
      </c>
      <c r="F2707" s="3">
        <v>101.623232</v>
      </c>
    </row>
    <row r="2708" spans="1:6" hidden="1" x14ac:dyDescent="0.3">
      <c r="A2708" s="1">
        <v>44602</v>
      </c>
      <c r="B2708" s="2">
        <v>6</v>
      </c>
      <c r="C2708" s="2">
        <v>6</v>
      </c>
      <c r="D2708" s="2">
        <f t="shared" si="42"/>
        <v>0</v>
      </c>
      <c r="E2708" s="2">
        <v>615790.75</v>
      </c>
      <c r="F2708" s="3">
        <v>102.126267</v>
      </c>
    </row>
    <row r="2709" spans="1:6" hidden="1" x14ac:dyDescent="0.3">
      <c r="A2709" s="1">
        <v>44630</v>
      </c>
      <c r="B2709" s="2">
        <v>6</v>
      </c>
      <c r="C2709" s="2">
        <v>6</v>
      </c>
      <c r="D2709" s="2">
        <f t="shared" si="42"/>
        <v>0</v>
      </c>
      <c r="E2709" s="2">
        <v>618838.91</v>
      </c>
      <c r="F2709" s="3">
        <v>102.631792</v>
      </c>
    </row>
    <row r="2710" spans="1:6" hidden="1" x14ac:dyDescent="0.3">
      <c r="A2710" s="1">
        <v>44661</v>
      </c>
      <c r="B2710" s="2">
        <v>6</v>
      </c>
      <c r="C2710" s="2">
        <v>6</v>
      </c>
      <c r="D2710" s="2">
        <f t="shared" si="42"/>
        <v>0</v>
      </c>
      <c r="E2710" s="2">
        <v>621902.16</v>
      </c>
      <c r="F2710" s="3">
        <v>103.139819</v>
      </c>
    </row>
    <row r="2711" spans="1:6" hidden="1" x14ac:dyDescent="0.3">
      <c r="A2711" s="1">
        <v>44691</v>
      </c>
      <c r="B2711" s="2">
        <v>6</v>
      </c>
      <c r="C2711" s="2">
        <v>6</v>
      </c>
      <c r="D2711" s="2">
        <f t="shared" si="42"/>
        <v>0</v>
      </c>
      <c r="E2711" s="2">
        <v>624980.56999999995</v>
      </c>
      <c r="F2711" s="3">
        <v>103.65036000000001</v>
      </c>
    </row>
    <row r="2712" spans="1:6" hidden="1" x14ac:dyDescent="0.3">
      <c r="A2712" s="1">
        <v>44722</v>
      </c>
      <c r="B2712" s="2">
        <v>6</v>
      </c>
      <c r="C2712" s="2">
        <v>6</v>
      </c>
      <c r="D2712" s="2">
        <f t="shared" si="42"/>
        <v>0</v>
      </c>
      <c r="E2712" s="2">
        <v>628074.22</v>
      </c>
      <c r="F2712" s="3">
        <v>104.16342899999999</v>
      </c>
    </row>
    <row r="2714" spans="1:6" hidden="1" x14ac:dyDescent="0.3">
      <c r="A2714" s="1">
        <v>44653</v>
      </c>
      <c r="B2714" s="2">
        <v>2.5</v>
      </c>
      <c r="C2714" s="2">
        <v>2.5</v>
      </c>
      <c r="D2714" s="2">
        <f t="shared" si="42"/>
        <v>0</v>
      </c>
      <c r="E2714" s="2">
        <v>0</v>
      </c>
      <c r="F2714" s="3">
        <v>0.18</v>
      </c>
    </row>
    <row r="2715" spans="1:6" hidden="1" x14ac:dyDescent="0.3">
      <c r="A2715" s="1">
        <v>44725</v>
      </c>
      <c r="B2715" s="2">
        <v>4.5</v>
      </c>
      <c r="C2715" s="2">
        <v>4.5</v>
      </c>
      <c r="D2715" s="2">
        <f t="shared" si="42"/>
        <v>0</v>
      </c>
      <c r="E2715" s="2">
        <v>1175179.6200000001</v>
      </c>
      <c r="F2715" s="3">
        <v>146.89745300000001</v>
      </c>
    </row>
    <row r="2716" spans="1:6" hidden="1" x14ac:dyDescent="0.3">
      <c r="A2716" s="1">
        <v>44616</v>
      </c>
      <c r="B2716" s="2">
        <v>4.45</v>
      </c>
      <c r="C2716" s="2">
        <v>4.45</v>
      </c>
      <c r="D2716" s="2">
        <f t="shared" si="42"/>
        <v>0</v>
      </c>
      <c r="E2716" s="2">
        <v>0</v>
      </c>
      <c r="F2716" s="3">
        <v>0.02</v>
      </c>
    </row>
    <row r="2717" spans="1:6" hidden="1" x14ac:dyDescent="0.3">
      <c r="A2717" s="1">
        <v>44725</v>
      </c>
      <c r="B2717" s="2">
        <v>4.4000000000000004</v>
      </c>
      <c r="C2717" s="2">
        <v>4.4000000000000004</v>
      </c>
      <c r="D2717" s="2">
        <f t="shared" si="42"/>
        <v>0</v>
      </c>
      <c r="E2717" s="2">
        <v>2080653.4</v>
      </c>
      <c r="F2717" s="3">
        <v>253.46564499999999</v>
      </c>
    </row>
    <row r="2718" spans="1:6" hidden="1" x14ac:dyDescent="0.3">
      <c r="A2718" s="1">
        <v>44726</v>
      </c>
      <c r="B2718" s="2">
        <v>4.5</v>
      </c>
      <c r="C2718" s="2">
        <v>4.5</v>
      </c>
      <c r="D2718" s="2">
        <f t="shared" si="42"/>
        <v>0</v>
      </c>
      <c r="E2718" s="2">
        <v>1041260.29</v>
      </c>
      <c r="F2718" s="3">
        <v>129.71973299999999</v>
      </c>
    </row>
    <row r="2721" spans="1:6" hidden="1" x14ac:dyDescent="0.3">
      <c r="A2721" s="1">
        <v>44575</v>
      </c>
      <c r="B2721" s="2">
        <v>2.75</v>
      </c>
      <c r="C2721" s="2">
        <v>2.75</v>
      </c>
      <c r="D2721" s="2">
        <f t="shared" si="42"/>
        <v>0</v>
      </c>
      <c r="E2721" s="2">
        <v>1466000</v>
      </c>
      <c r="F2721" s="3">
        <v>111.98611099999999</v>
      </c>
    </row>
    <row r="2722" spans="1:6" hidden="1" x14ac:dyDescent="0.3">
      <c r="A2722" s="1">
        <v>44606</v>
      </c>
      <c r="B2722" s="2">
        <v>2.75</v>
      </c>
      <c r="C2722" s="2">
        <v>2.75</v>
      </c>
      <c r="D2722" s="2">
        <f t="shared" si="42"/>
        <v>0</v>
      </c>
      <c r="E2722" s="2">
        <v>1466000</v>
      </c>
      <c r="F2722" s="3">
        <v>111.98611099999999</v>
      </c>
    </row>
    <row r="2723" spans="1:6" hidden="1" x14ac:dyDescent="0.3">
      <c r="A2723" s="1">
        <v>44634</v>
      </c>
      <c r="B2723" s="2">
        <v>2.75</v>
      </c>
      <c r="C2723" s="2">
        <v>2.75</v>
      </c>
      <c r="D2723" s="2">
        <f t="shared" si="42"/>
        <v>0</v>
      </c>
      <c r="E2723" s="2">
        <v>1466000</v>
      </c>
      <c r="F2723" s="3">
        <v>111.98611099999999</v>
      </c>
    </row>
    <row r="2724" spans="1:6" hidden="1" x14ac:dyDescent="0.3">
      <c r="A2724" s="1">
        <v>44665</v>
      </c>
      <c r="B2724" s="2">
        <v>2.75</v>
      </c>
      <c r="C2724" s="2">
        <v>2.75</v>
      </c>
      <c r="D2724" s="2">
        <f t="shared" si="42"/>
        <v>0</v>
      </c>
      <c r="E2724" s="2">
        <v>1466000</v>
      </c>
      <c r="F2724" s="3">
        <v>111.98611099999999</v>
      </c>
    </row>
    <row r="2725" spans="1:6" hidden="1" x14ac:dyDescent="0.3">
      <c r="A2725" s="1">
        <v>44695</v>
      </c>
      <c r="B2725" s="2">
        <v>2.75</v>
      </c>
      <c r="C2725" s="2">
        <v>2.75</v>
      </c>
      <c r="D2725" s="2">
        <f t="shared" si="42"/>
        <v>0</v>
      </c>
      <c r="E2725" s="2">
        <v>1466000</v>
      </c>
      <c r="F2725" s="3">
        <v>111.98611099999999</v>
      </c>
    </row>
    <row r="2726" spans="1:6" hidden="1" x14ac:dyDescent="0.3">
      <c r="A2726" s="1">
        <v>44726</v>
      </c>
      <c r="B2726" s="2">
        <v>2.75</v>
      </c>
      <c r="C2726" s="2">
        <v>2.75</v>
      </c>
      <c r="D2726" s="2">
        <f t="shared" si="42"/>
        <v>0</v>
      </c>
      <c r="E2726" s="2">
        <v>1466000</v>
      </c>
      <c r="F2726" s="3">
        <v>111.98611099999999</v>
      </c>
    </row>
    <row r="2727" spans="1:6" hidden="1" x14ac:dyDescent="0.3">
      <c r="A2727" s="1">
        <v>44726</v>
      </c>
      <c r="B2727" s="2">
        <v>5</v>
      </c>
      <c r="C2727" s="2">
        <v>5</v>
      </c>
      <c r="D2727" s="2">
        <f t="shared" si="42"/>
        <v>0</v>
      </c>
      <c r="E2727" s="2">
        <v>4500000</v>
      </c>
      <c r="F2727" s="3">
        <v>625.000001</v>
      </c>
    </row>
    <row r="2729" spans="1:6" hidden="1" x14ac:dyDescent="0.3">
      <c r="A2729" s="1">
        <v>44726</v>
      </c>
      <c r="B2729" s="2">
        <v>5</v>
      </c>
      <c r="C2729" s="2">
        <v>5</v>
      </c>
      <c r="D2729" s="2">
        <f t="shared" si="42"/>
        <v>0</v>
      </c>
      <c r="E2729" s="2">
        <v>800000</v>
      </c>
      <c r="F2729" s="3">
        <v>111.11111099999999</v>
      </c>
    </row>
    <row r="2731" spans="1:6" hidden="1" x14ac:dyDescent="0.3">
      <c r="A2731" s="1">
        <v>44726</v>
      </c>
      <c r="B2731" s="2">
        <v>3.75</v>
      </c>
      <c r="C2731" s="2">
        <v>3.75</v>
      </c>
      <c r="D2731" s="2">
        <f t="shared" si="42"/>
        <v>0</v>
      </c>
      <c r="E2731" s="2">
        <v>620566.18999999994</v>
      </c>
      <c r="F2731" s="3">
        <v>64.461015000000003</v>
      </c>
    </row>
    <row r="2732" spans="1:6" hidden="1" x14ac:dyDescent="0.3">
      <c r="A2732" s="1">
        <v>44727</v>
      </c>
      <c r="B2732" s="2">
        <v>3.75</v>
      </c>
      <c r="C2732" s="2">
        <v>3.75</v>
      </c>
      <c r="D2732" s="2">
        <f t="shared" si="42"/>
        <v>0</v>
      </c>
      <c r="E2732" s="2">
        <v>51713.83</v>
      </c>
      <c r="F2732" s="3">
        <v>5.3717499999999996</v>
      </c>
    </row>
    <row r="2733" spans="1:6" hidden="1" x14ac:dyDescent="0.3">
      <c r="A2733" s="1">
        <v>44727</v>
      </c>
      <c r="B2733" s="2">
        <v>2.5</v>
      </c>
      <c r="C2733" s="2">
        <v>2.5</v>
      </c>
      <c r="D2733" s="2">
        <f t="shared" si="42"/>
        <v>0</v>
      </c>
      <c r="E2733" s="2">
        <v>337993.48</v>
      </c>
      <c r="F2733" s="3">
        <v>23.427841999999998</v>
      </c>
    </row>
    <row r="2734" spans="1:6" hidden="1" x14ac:dyDescent="0.3">
      <c r="A2734" s="1">
        <v>44739</v>
      </c>
      <c r="B2734" s="2">
        <v>2.5</v>
      </c>
      <c r="C2734" s="2">
        <v>2.5</v>
      </c>
      <c r="D2734" s="2">
        <f t="shared" si="42"/>
        <v>0</v>
      </c>
      <c r="E2734" s="2">
        <v>0</v>
      </c>
      <c r="F2734" s="3">
        <v>0.02</v>
      </c>
    </row>
    <row r="2735" spans="1:6" hidden="1" x14ac:dyDescent="0.3">
      <c r="A2735" s="1">
        <v>44721</v>
      </c>
      <c r="B2735" s="2">
        <v>3</v>
      </c>
      <c r="C2735" s="2">
        <v>3</v>
      </c>
      <c r="D2735" s="2">
        <f t="shared" si="42"/>
        <v>0</v>
      </c>
      <c r="E2735" s="2">
        <v>0</v>
      </c>
      <c r="F2735" s="3">
        <v>0.15</v>
      </c>
    </row>
    <row r="2736" spans="1:6" hidden="1" x14ac:dyDescent="0.3">
      <c r="A2736" s="1">
        <v>44707</v>
      </c>
      <c r="B2736" s="2">
        <v>3.75</v>
      </c>
      <c r="C2736" s="2">
        <v>3.75</v>
      </c>
      <c r="D2736" s="2">
        <f t="shared" si="42"/>
        <v>0</v>
      </c>
      <c r="E2736" s="2">
        <v>0</v>
      </c>
      <c r="F2736" s="3">
        <v>0.06</v>
      </c>
    </row>
    <row r="2737" spans="1:6" hidden="1" x14ac:dyDescent="0.3">
      <c r="A2737" s="1">
        <v>44727</v>
      </c>
      <c r="B2737" s="2">
        <v>4.4000000000000004</v>
      </c>
      <c r="C2737" s="2">
        <v>4.4000000000000004</v>
      </c>
      <c r="D2737" s="2">
        <f t="shared" si="42"/>
        <v>0</v>
      </c>
      <c r="E2737" s="2">
        <v>1100000</v>
      </c>
      <c r="F2737" s="3">
        <v>134.444444</v>
      </c>
    </row>
    <row r="2738" spans="1:6" hidden="1" x14ac:dyDescent="0.3">
      <c r="A2738" s="1">
        <v>44589</v>
      </c>
      <c r="B2738" s="2">
        <v>3.75</v>
      </c>
      <c r="C2738" s="2">
        <v>3.75</v>
      </c>
      <c r="D2738" s="2">
        <f t="shared" si="42"/>
        <v>0</v>
      </c>
      <c r="E2738" s="2">
        <v>0</v>
      </c>
      <c r="F2738" s="3">
        <v>0.03</v>
      </c>
    </row>
    <row r="2739" spans="1:6" hidden="1" x14ac:dyDescent="0.3">
      <c r="A2739" s="1">
        <v>44636</v>
      </c>
      <c r="B2739" s="2">
        <v>4.75</v>
      </c>
      <c r="C2739" s="2">
        <v>4.75</v>
      </c>
      <c r="D2739" s="2">
        <f t="shared" si="42"/>
        <v>0</v>
      </c>
      <c r="E2739" s="2">
        <v>20000000</v>
      </c>
      <c r="F2739" s="3">
        <v>2638.88888</v>
      </c>
    </row>
    <row r="2740" spans="1:6" hidden="1" x14ac:dyDescent="0.3">
      <c r="A2740" s="1">
        <v>44729</v>
      </c>
      <c r="B2740" s="2">
        <v>2.5</v>
      </c>
      <c r="C2740" s="2">
        <v>2.5</v>
      </c>
      <c r="D2740" s="2">
        <f t="shared" si="42"/>
        <v>0</v>
      </c>
      <c r="E2740" s="2">
        <v>102733.6</v>
      </c>
      <c r="F2740" s="3">
        <v>7.1209259999999999</v>
      </c>
    </row>
    <row r="2741" spans="1:6" hidden="1" x14ac:dyDescent="0.3">
      <c r="A2741" s="1">
        <v>44729</v>
      </c>
      <c r="B2741" s="2">
        <v>2.5</v>
      </c>
      <c r="C2741" s="2">
        <v>2.5</v>
      </c>
      <c r="D2741" s="2">
        <f t="shared" si="42"/>
        <v>0</v>
      </c>
      <c r="E2741" s="2">
        <v>314028.61</v>
      </c>
      <c r="F2741" s="3">
        <v>21.766729999999999</v>
      </c>
    </row>
    <row r="2742" spans="1:6" hidden="1" x14ac:dyDescent="0.3">
      <c r="A2742" s="1">
        <v>44729</v>
      </c>
      <c r="B2742" s="2">
        <v>5</v>
      </c>
      <c r="C2742" s="2">
        <v>5</v>
      </c>
      <c r="D2742" s="2">
        <f t="shared" si="42"/>
        <v>0</v>
      </c>
      <c r="E2742" s="2">
        <v>20000000</v>
      </c>
      <c r="F2742" s="3">
        <v>2777.7777799999999</v>
      </c>
    </row>
    <row r="2744" spans="1:6" hidden="1" x14ac:dyDescent="0.3">
      <c r="A2744" s="1">
        <v>44729</v>
      </c>
      <c r="B2744" s="2">
        <v>5</v>
      </c>
      <c r="C2744" s="2">
        <v>5</v>
      </c>
      <c r="D2744" s="2">
        <f t="shared" si="42"/>
        <v>0</v>
      </c>
      <c r="E2744" s="2">
        <v>3000000</v>
      </c>
      <c r="F2744" s="3">
        <v>416.66666700000002</v>
      </c>
    </row>
    <row r="2745" spans="1:6" hidden="1" x14ac:dyDescent="0.3">
      <c r="A2745" s="1">
        <v>44733</v>
      </c>
      <c r="B2745" s="2">
        <v>5</v>
      </c>
      <c r="C2745" s="2">
        <v>5</v>
      </c>
      <c r="D2745" s="2">
        <f t="shared" si="42"/>
        <v>0</v>
      </c>
      <c r="E2745" s="2">
        <v>0</v>
      </c>
      <c r="F2745" s="3">
        <v>0.02</v>
      </c>
    </row>
    <row r="2747" spans="1:6" hidden="1" x14ac:dyDescent="0.3">
      <c r="A2747" s="1">
        <v>44729</v>
      </c>
      <c r="B2747" s="2">
        <v>0.55000000000000004</v>
      </c>
      <c r="C2747" s="2">
        <v>0.55000000000000004</v>
      </c>
      <c r="D2747" s="2">
        <f t="shared" si="42"/>
        <v>0</v>
      </c>
      <c r="E2747" s="2">
        <v>200000</v>
      </c>
      <c r="F2747" s="3">
        <v>3.0555560000000002</v>
      </c>
    </row>
    <row r="2748" spans="1:6" hidden="1" x14ac:dyDescent="0.3">
      <c r="A2748" s="1">
        <v>44732</v>
      </c>
      <c r="B2748" s="2">
        <v>4.5</v>
      </c>
      <c r="C2748" s="2">
        <v>4.5</v>
      </c>
      <c r="D2748" s="2">
        <f t="shared" si="42"/>
        <v>0</v>
      </c>
      <c r="E2748" s="2">
        <v>437500</v>
      </c>
      <c r="F2748" s="3">
        <v>54.6875</v>
      </c>
    </row>
    <row r="2749" spans="1:6" hidden="1" x14ac:dyDescent="0.3">
      <c r="A2749" s="1">
        <v>44732</v>
      </c>
      <c r="B2749" s="2">
        <v>4.5</v>
      </c>
      <c r="C2749" s="2">
        <v>4.5</v>
      </c>
      <c r="D2749" s="2">
        <f t="shared" si="42"/>
        <v>0</v>
      </c>
      <c r="E2749" s="2">
        <v>437500</v>
      </c>
      <c r="F2749" s="3">
        <v>54.6875</v>
      </c>
    </row>
    <row r="2750" spans="1:6" hidden="1" x14ac:dyDescent="0.3">
      <c r="A2750" s="1">
        <v>44732</v>
      </c>
      <c r="B2750" s="2">
        <v>4.5</v>
      </c>
      <c r="C2750" s="2">
        <v>4.5</v>
      </c>
      <c r="D2750" s="2">
        <f t="shared" si="42"/>
        <v>0</v>
      </c>
      <c r="E2750" s="2">
        <v>400000</v>
      </c>
      <c r="F2750" s="3">
        <v>50</v>
      </c>
    </row>
    <row r="2751" spans="1:6" hidden="1" x14ac:dyDescent="0.3">
      <c r="A2751" s="1">
        <v>44732</v>
      </c>
      <c r="B2751" s="2">
        <v>4.75</v>
      </c>
      <c r="C2751" s="2">
        <v>4.75</v>
      </c>
      <c r="D2751" s="2">
        <f t="shared" si="42"/>
        <v>0</v>
      </c>
      <c r="E2751" s="2">
        <v>313079.3</v>
      </c>
      <c r="F2751" s="3">
        <v>41.162433999999998</v>
      </c>
    </row>
    <row r="2752" spans="1:6" hidden="1" x14ac:dyDescent="0.3">
      <c r="A2752" s="1">
        <v>44734</v>
      </c>
      <c r="B2752" s="2">
        <v>4.75</v>
      </c>
      <c r="C2752" s="2">
        <v>4.75</v>
      </c>
      <c r="D2752" s="2">
        <f t="shared" si="42"/>
        <v>0</v>
      </c>
      <c r="E2752" s="2">
        <v>0</v>
      </c>
      <c r="F2752" s="3">
        <v>0.01</v>
      </c>
    </row>
    <row r="2754" spans="1:6" hidden="1" x14ac:dyDescent="0.3">
      <c r="A2754" s="1">
        <v>44578</v>
      </c>
      <c r="B2754" s="2">
        <v>2</v>
      </c>
      <c r="C2754" s="2">
        <v>2</v>
      </c>
      <c r="D2754" s="2">
        <f t="shared" si="42"/>
        <v>0</v>
      </c>
      <c r="E2754" s="2">
        <v>0</v>
      </c>
      <c r="F2754" s="3">
        <v>0.17</v>
      </c>
    </row>
    <row r="2755" spans="1:6" hidden="1" x14ac:dyDescent="0.3">
      <c r="A2755" s="1">
        <v>44732</v>
      </c>
      <c r="B2755" s="2">
        <v>3</v>
      </c>
      <c r="C2755" s="2">
        <v>3</v>
      </c>
      <c r="D2755" s="2">
        <f t="shared" ref="D2755:D2818" si="43">B2755-C2755</f>
        <v>0</v>
      </c>
      <c r="E2755" s="2">
        <v>1000000</v>
      </c>
      <c r="F2755" s="3">
        <v>83.333332999999996</v>
      </c>
    </row>
    <row r="2757" spans="1:6" hidden="1" x14ac:dyDescent="0.3">
      <c r="A2757" s="1">
        <v>44733</v>
      </c>
      <c r="B2757" s="2">
        <v>7.5</v>
      </c>
      <c r="C2757" s="2">
        <v>7.5</v>
      </c>
      <c r="D2757" s="2">
        <f t="shared" si="43"/>
        <v>0</v>
      </c>
      <c r="E2757" s="2">
        <v>12500000</v>
      </c>
      <c r="F2757" s="3">
        <v>2604.166663</v>
      </c>
    </row>
    <row r="2758" spans="1:6" hidden="1" x14ac:dyDescent="0.3">
      <c r="A2758" s="1">
        <v>44734</v>
      </c>
      <c r="B2758" s="2">
        <v>4.5</v>
      </c>
      <c r="C2758" s="2">
        <v>4.5</v>
      </c>
      <c r="D2758" s="2">
        <f t="shared" si="43"/>
        <v>0</v>
      </c>
      <c r="E2758" s="2">
        <v>1041260.29</v>
      </c>
      <c r="F2758" s="3">
        <v>129.71973299999999</v>
      </c>
    </row>
    <row r="2759" spans="1:6" hidden="1" x14ac:dyDescent="0.3">
      <c r="A2759" s="1">
        <v>44734</v>
      </c>
      <c r="B2759" s="2">
        <v>4.5</v>
      </c>
      <c r="C2759" s="2">
        <v>4.5</v>
      </c>
      <c r="D2759" s="2">
        <f t="shared" si="43"/>
        <v>0</v>
      </c>
      <c r="E2759" s="2">
        <v>624756.17000000004</v>
      </c>
      <c r="F2759" s="3">
        <v>77.831839000000002</v>
      </c>
    </row>
    <row r="2760" spans="1:6" hidden="1" x14ac:dyDescent="0.3">
      <c r="A2760" s="1">
        <v>44621</v>
      </c>
      <c r="B2760" s="2">
        <v>2.5</v>
      </c>
      <c r="C2760" s="2">
        <v>2.5</v>
      </c>
      <c r="D2760" s="2">
        <f t="shared" si="43"/>
        <v>0</v>
      </c>
      <c r="E2760" s="2">
        <v>0</v>
      </c>
      <c r="F2760" s="3">
        <v>0.02</v>
      </c>
    </row>
    <row r="2761" spans="1:6" hidden="1" x14ac:dyDescent="0.3">
      <c r="A2761" s="1">
        <v>44734</v>
      </c>
      <c r="B2761" s="2">
        <v>4.5</v>
      </c>
      <c r="C2761" s="2">
        <v>4.5</v>
      </c>
      <c r="D2761" s="2">
        <f t="shared" si="43"/>
        <v>0</v>
      </c>
      <c r="E2761" s="2">
        <v>1000000</v>
      </c>
      <c r="F2761" s="3">
        <v>125</v>
      </c>
    </row>
    <row r="2762" spans="1:6" hidden="1" x14ac:dyDescent="0.3">
      <c r="A2762" s="1">
        <v>44732</v>
      </c>
      <c r="B2762" s="2">
        <v>5.75</v>
      </c>
      <c r="C2762" s="2">
        <v>5.75</v>
      </c>
      <c r="D2762" s="2">
        <f t="shared" si="43"/>
        <v>0</v>
      </c>
      <c r="E2762" s="2">
        <v>6600000</v>
      </c>
      <c r="F2762" s="3">
        <v>1054.166665</v>
      </c>
    </row>
    <row r="2763" spans="1:6" hidden="1" x14ac:dyDescent="0.3">
      <c r="A2763" s="1">
        <v>44734</v>
      </c>
      <c r="B2763" s="2">
        <v>2.5</v>
      </c>
      <c r="C2763" s="2">
        <v>2.5</v>
      </c>
      <c r="D2763" s="2">
        <f t="shared" si="43"/>
        <v>0</v>
      </c>
      <c r="E2763" s="2">
        <v>513667.88</v>
      </c>
      <c r="F2763" s="3">
        <v>35.604621000000002</v>
      </c>
    </row>
    <row r="2764" spans="1:6" hidden="1" x14ac:dyDescent="0.3">
      <c r="A2764" s="1">
        <v>44642</v>
      </c>
      <c r="B2764" s="2">
        <v>4.75</v>
      </c>
      <c r="C2764" s="2">
        <v>4.75</v>
      </c>
      <c r="D2764" s="2">
        <f t="shared" si="43"/>
        <v>0</v>
      </c>
      <c r="E2764" s="2">
        <v>0</v>
      </c>
      <c r="F2764" s="3">
        <v>0.2</v>
      </c>
    </row>
    <row r="2765" spans="1:6" hidden="1" x14ac:dyDescent="0.3">
      <c r="A2765" s="1">
        <v>44734</v>
      </c>
      <c r="B2765" s="2">
        <v>5</v>
      </c>
      <c r="C2765" s="2">
        <v>5</v>
      </c>
      <c r="D2765" s="2">
        <f t="shared" si="43"/>
        <v>0</v>
      </c>
      <c r="E2765" s="2">
        <v>660000</v>
      </c>
      <c r="F2765" s="3">
        <v>91.666667000000004</v>
      </c>
    </row>
    <row r="2767" spans="1:6" hidden="1" x14ac:dyDescent="0.3">
      <c r="A2767" s="1">
        <v>44733</v>
      </c>
      <c r="B2767" s="2">
        <v>3.75</v>
      </c>
      <c r="C2767" s="2">
        <v>3.75</v>
      </c>
      <c r="D2767" s="2">
        <f t="shared" si="43"/>
        <v>0</v>
      </c>
      <c r="E2767" s="2">
        <v>10342.76</v>
      </c>
      <c r="F2767" s="3">
        <v>1.074349</v>
      </c>
    </row>
    <row r="2768" spans="1:6" hidden="1" x14ac:dyDescent="0.3">
      <c r="A2768" s="1">
        <v>44735</v>
      </c>
      <c r="B2768" s="2">
        <v>3</v>
      </c>
      <c r="C2768" s="2">
        <v>3</v>
      </c>
      <c r="D2768" s="2">
        <f t="shared" si="43"/>
        <v>0</v>
      </c>
      <c r="E2768" s="2">
        <v>480000</v>
      </c>
      <c r="F2768" s="3">
        <v>40</v>
      </c>
    </row>
    <row r="2770" spans="1:6" hidden="1" x14ac:dyDescent="0.3">
      <c r="A2770" s="1">
        <v>44736</v>
      </c>
      <c r="B2770" s="2">
        <v>3.25</v>
      </c>
      <c r="C2770" s="2">
        <v>3.25</v>
      </c>
      <c r="D2770" s="2">
        <f t="shared" si="43"/>
        <v>0</v>
      </c>
      <c r="E2770" s="2">
        <v>3125000</v>
      </c>
      <c r="F2770" s="3">
        <v>282.11805600000002</v>
      </c>
    </row>
    <row r="2771" spans="1:6" hidden="1" x14ac:dyDescent="0.3">
      <c r="A2771" s="1">
        <v>44585</v>
      </c>
      <c r="B2771" s="2">
        <v>6</v>
      </c>
      <c r="C2771" s="2">
        <v>6</v>
      </c>
      <c r="D2771" s="2">
        <f t="shared" si="43"/>
        <v>0</v>
      </c>
      <c r="E2771" s="2">
        <v>2426390.12</v>
      </c>
      <c r="F2771" s="3">
        <v>404.39835399999998</v>
      </c>
    </row>
    <row r="2772" spans="1:6" hidden="1" x14ac:dyDescent="0.3">
      <c r="A2772" s="1">
        <v>44595</v>
      </c>
      <c r="B2772" s="2">
        <v>6</v>
      </c>
      <c r="C2772" s="2">
        <v>6</v>
      </c>
      <c r="D2772" s="2">
        <f t="shared" si="43"/>
        <v>0</v>
      </c>
      <c r="E2772" s="2">
        <v>0</v>
      </c>
      <c r="F2772" s="3">
        <v>7.0000000000000007E-2</v>
      </c>
    </row>
    <row r="2773" spans="1:6" hidden="1" x14ac:dyDescent="0.3">
      <c r="A2773" s="1">
        <v>44736</v>
      </c>
      <c r="B2773" s="2">
        <v>3.5</v>
      </c>
      <c r="C2773" s="2">
        <v>3.5</v>
      </c>
      <c r="D2773" s="2">
        <f t="shared" si="43"/>
        <v>0</v>
      </c>
      <c r="E2773" s="2">
        <v>4500000</v>
      </c>
      <c r="F2773" s="3">
        <v>437.499999</v>
      </c>
    </row>
    <row r="2776" spans="1:6" hidden="1" x14ac:dyDescent="0.3">
      <c r="A2776" s="1">
        <v>44739</v>
      </c>
      <c r="B2776" s="2">
        <v>3.75</v>
      </c>
      <c r="C2776" s="2">
        <v>3.75</v>
      </c>
      <c r="D2776" s="2">
        <f t="shared" si="43"/>
        <v>0</v>
      </c>
      <c r="E2776" s="2">
        <v>20685.52</v>
      </c>
      <c r="F2776" s="3">
        <v>2.1486990000000001</v>
      </c>
    </row>
    <row r="2777" spans="1:6" hidden="1" x14ac:dyDescent="0.3">
      <c r="A2777" s="1">
        <v>44739</v>
      </c>
      <c r="B2777" s="2">
        <v>5</v>
      </c>
      <c r="C2777" s="2">
        <v>5</v>
      </c>
      <c r="D2777" s="2">
        <f t="shared" si="43"/>
        <v>0</v>
      </c>
      <c r="E2777" s="2">
        <v>55611283.93</v>
      </c>
      <c r="F2777" s="3">
        <v>7692.0596949999999</v>
      </c>
    </row>
    <row r="2778" spans="1:6" hidden="1" x14ac:dyDescent="0.3">
      <c r="A2778" s="1">
        <v>44741</v>
      </c>
      <c r="B2778" s="2">
        <v>5</v>
      </c>
      <c r="C2778" s="2">
        <v>5</v>
      </c>
      <c r="D2778" s="2">
        <f t="shared" si="43"/>
        <v>0</v>
      </c>
      <c r="E2778" s="2">
        <v>0</v>
      </c>
      <c r="F2778" s="3">
        <v>0.01</v>
      </c>
    </row>
    <row r="2779" spans="1:6" hidden="1" x14ac:dyDescent="0.3">
      <c r="A2779" s="1">
        <v>44740</v>
      </c>
      <c r="B2779" s="2">
        <v>5</v>
      </c>
      <c r="C2779" s="2">
        <v>5</v>
      </c>
      <c r="D2779" s="2">
        <f t="shared" si="43"/>
        <v>0</v>
      </c>
      <c r="E2779" s="2">
        <v>10506385.970000001</v>
      </c>
      <c r="F2779" s="3">
        <v>1453.225719</v>
      </c>
    </row>
    <row r="2785" spans="1:6" hidden="1" x14ac:dyDescent="0.3">
      <c r="A2785" s="1">
        <v>44566</v>
      </c>
      <c r="B2785" s="2">
        <v>2</v>
      </c>
      <c r="C2785" s="2">
        <v>2</v>
      </c>
      <c r="D2785" s="2">
        <f t="shared" si="43"/>
        <v>0</v>
      </c>
      <c r="E2785" s="2">
        <v>708176.93</v>
      </c>
      <c r="F2785" s="3">
        <v>39.284236</v>
      </c>
    </row>
    <row r="2786" spans="1:6" hidden="1" x14ac:dyDescent="0.3">
      <c r="A2786" s="1">
        <v>44597</v>
      </c>
      <c r="B2786" s="2">
        <v>2</v>
      </c>
      <c r="C2786" s="2">
        <v>2</v>
      </c>
      <c r="D2786" s="2">
        <f t="shared" si="43"/>
        <v>0</v>
      </c>
      <c r="E2786" s="2">
        <v>709239.19</v>
      </c>
      <c r="F2786" s="3">
        <v>39.343162999999997</v>
      </c>
    </row>
    <row r="2787" spans="1:6" hidden="1" x14ac:dyDescent="0.3">
      <c r="A2787" s="1">
        <v>44625</v>
      </c>
      <c r="B2787" s="2">
        <v>2</v>
      </c>
      <c r="C2787" s="2">
        <v>2</v>
      </c>
      <c r="D2787" s="2">
        <f t="shared" si="43"/>
        <v>0</v>
      </c>
      <c r="E2787" s="2">
        <v>710303.05</v>
      </c>
      <c r="F2787" s="3">
        <v>39.402177999999999</v>
      </c>
    </row>
    <row r="2788" spans="1:6" hidden="1" x14ac:dyDescent="0.3">
      <c r="A2788" s="1">
        <v>44656</v>
      </c>
      <c r="B2788" s="2">
        <v>2</v>
      </c>
      <c r="C2788" s="2">
        <v>2</v>
      </c>
      <c r="D2788" s="2">
        <f t="shared" si="43"/>
        <v>0</v>
      </c>
      <c r="E2788" s="2">
        <v>711368.51</v>
      </c>
      <c r="F2788" s="3">
        <v>39.461281</v>
      </c>
    </row>
    <row r="2789" spans="1:6" hidden="1" x14ac:dyDescent="0.3">
      <c r="A2789" s="1">
        <v>44686</v>
      </c>
      <c r="B2789" s="2">
        <v>2</v>
      </c>
      <c r="C2789" s="2">
        <v>2</v>
      </c>
      <c r="D2789" s="2">
        <f t="shared" si="43"/>
        <v>0</v>
      </c>
      <c r="E2789" s="2">
        <v>712435.56</v>
      </c>
      <c r="F2789" s="3">
        <v>39.520473000000003</v>
      </c>
    </row>
    <row r="2790" spans="1:6" hidden="1" x14ac:dyDescent="0.3">
      <c r="A2790" s="1">
        <v>44717</v>
      </c>
      <c r="B2790" s="2">
        <v>2</v>
      </c>
      <c r="C2790" s="2">
        <v>2</v>
      </c>
      <c r="D2790" s="2">
        <f t="shared" si="43"/>
        <v>0</v>
      </c>
      <c r="E2790" s="2">
        <v>713504.21</v>
      </c>
      <c r="F2790" s="3">
        <v>39.579754000000001</v>
      </c>
    </row>
    <row r="2792" spans="1:6" hidden="1" x14ac:dyDescent="0.3">
      <c r="A2792" s="1">
        <v>44613</v>
      </c>
      <c r="B2792" s="2">
        <v>0.75</v>
      </c>
      <c r="C2792" s="2">
        <v>0.75</v>
      </c>
      <c r="D2792" s="2">
        <f t="shared" si="43"/>
        <v>0</v>
      </c>
      <c r="E2792" s="2">
        <v>0</v>
      </c>
      <c r="F2792" s="3">
        <v>0.04</v>
      </c>
    </row>
    <row r="2793" spans="1:6" hidden="1" x14ac:dyDescent="0.3">
      <c r="A2793" s="1">
        <v>44579</v>
      </c>
      <c r="B2793" s="2">
        <v>5.5</v>
      </c>
      <c r="C2793" s="2">
        <v>5.5</v>
      </c>
      <c r="D2793" s="2">
        <f t="shared" si="43"/>
        <v>0</v>
      </c>
      <c r="E2793" s="2">
        <v>0</v>
      </c>
      <c r="F2793" s="3">
        <v>0.04</v>
      </c>
    </row>
    <row r="2797" spans="1:6" hidden="1" x14ac:dyDescent="0.3">
      <c r="A2797" s="1">
        <v>44663</v>
      </c>
      <c r="B2797" s="2">
        <v>0.35</v>
      </c>
      <c r="C2797" s="2">
        <v>0.35</v>
      </c>
      <c r="D2797" s="2">
        <f t="shared" si="43"/>
        <v>0</v>
      </c>
      <c r="E2797" s="2">
        <v>25076.06</v>
      </c>
      <c r="F2797" s="3">
        <v>0.243731</v>
      </c>
    </row>
    <row r="2799" spans="1:6" hidden="1" x14ac:dyDescent="0.3">
      <c r="A2799" s="1">
        <v>44602</v>
      </c>
      <c r="B2799" s="2">
        <v>0.35</v>
      </c>
      <c r="C2799" s="2">
        <v>0.35</v>
      </c>
      <c r="D2799" s="2">
        <f t="shared" si="43"/>
        <v>0</v>
      </c>
      <c r="E2799" s="2">
        <v>0</v>
      </c>
      <c r="F2799" s="3">
        <v>0.1</v>
      </c>
    </row>
    <row r="2804" spans="1:6" hidden="1" x14ac:dyDescent="0.3">
      <c r="A2804" s="1">
        <v>44638</v>
      </c>
      <c r="B2804" s="2">
        <v>4.75</v>
      </c>
      <c r="C2804" s="2">
        <v>4.75</v>
      </c>
      <c r="D2804" s="2">
        <f t="shared" si="43"/>
        <v>0</v>
      </c>
      <c r="E2804" s="2">
        <v>0</v>
      </c>
      <c r="F2804" s="3">
        <v>0.06</v>
      </c>
    </row>
    <row r="2805" spans="1:6" hidden="1" x14ac:dyDescent="0.3">
      <c r="A2805" s="1">
        <v>44621</v>
      </c>
      <c r="B2805" s="2">
        <v>0.75</v>
      </c>
      <c r="C2805" s="2">
        <v>0.75</v>
      </c>
      <c r="D2805" s="2">
        <f t="shared" si="43"/>
        <v>0</v>
      </c>
      <c r="E2805" s="2">
        <v>0</v>
      </c>
      <c r="F2805" s="3">
        <v>0.05</v>
      </c>
    </row>
    <row r="2806" spans="1:6" hidden="1" x14ac:dyDescent="0.3">
      <c r="A2806" s="1">
        <v>44579</v>
      </c>
      <c r="B2806" s="2">
        <v>5.5</v>
      </c>
      <c r="C2806" s="2">
        <v>5.5</v>
      </c>
      <c r="D2806" s="2">
        <f t="shared" si="43"/>
        <v>0</v>
      </c>
      <c r="E2806" s="2">
        <v>0</v>
      </c>
      <c r="F2806" s="3">
        <v>0.11</v>
      </c>
    </row>
    <row r="2808" spans="1:6" hidden="1" x14ac:dyDescent="0.3">
      <c r="A2808" s="1">
        <v>44629</v>
      </c>
      <c r="B2808" s="2">
        <v>5.5</v>
      </c>
      <c r="C2808" s="2">
        <v>5.5</v>
      </c>
      <c r="D2808" s="2">
        <f t="shared" si="43"/>
        <v>0</v>
      </c>
      <c r="E2808" s="2">
        <v>0</v>
      </c>
      <c r="F2808" s="3">
        <v>0.06</v>
      </c>
    </row>
    <row r="2809" spans="1:6" hidden="1" x14ac:dyDescent="0.3">
      <c r="A2809" s="1">
        <v>44703</v>
      </c>
      <c r="B2809" s="2">
        <v>3</v>
      </c>
      <c r="C2809" s="2">
        <v>3</v>
      </c>
      <c r="D2809" s="2">
        <f t="shared" si="43"/>
        <v>0</v>
      </c>
      <c r="E2809" s="2">
        <v>1027138.1</v>
      </c>
      <c r="F2809" s="3">
        <v>85.383516999999998</v>
      </c>
    </row>
    <row r="2812" spans="1:6" hidden="1" x14ac:dyDescent="0.3">
      <c r="A2812" s="1">
        <v>44587</v>
      </c>
      <c r="B2812" s="2">
        <v>3.75</v>
      </c>
      <c r="C2812" s="2">
        <v>3.75</v>
      </c>
      <c r="D2812" s="2">
        <f t="shared" si="43"/>
        <v>0</v>
      </c>
      <c r="E2812" s="2">
        <v>2037413.33</v>
      </c>
      <c r="F2812" s="3">
        <v>211.57599200000001</v>
      </c>
    </row>
    <row r="2813" spans="1:6" hidden="1" x14ac:dyDescent="0.3">
      <c r="A2813" s="1">
        <v>44618</v>
      </c>
      <c r="B2813" s="2">
        <v>3.75</v>
      </c>
      <c r="C2813" s="2">
        <v>3.75</v>
      </c>
      <c r="D2813" s="2">
        <f t="shared" si="43"/>
        <v>0</v>
      </c>
      <c r="E2813" s="2">
        <v>2043716.58</v>
      </c>
      <c r="F2813" s="3">
        <v>212.23055600000001</v>
      </c>
    </row>
    <row r="2815" spans="1:6" hidden="1" x14ac:dyDescent="0.3">
      <c r="A2815" s="1">
        <v>44646</v>
      </c>
      <c r="B2815" s="2">
        <v>7</v>
      </c>
      <c r="C2815" s="2">
        <v>7</v>
      </c>
      <c r="D2815" s="2">
        <f t="shared" si="43"/>
        <v>0</v>
      </c>
      <c r="E2815" s="2">
        <v>2054788.41</v>
      </c>
      <c r="F2815" s="3">
        <v>397.38933400000002</v>
      </c>
    </row>
    <row r="2816" spans="1:6" hidden="1" x14ac:dyDescent="0.3">
      <c r="A2816" s="1">
        <v>44677</v>
      </c>
      <c r="B2816" s="2">
        <v>7</v>
      </c>
      <c r="C2816" s="2">
        <v>7</v>
      </c>
      <c r="D2816" s="2">
        <f t="shared" si="43"/>
        <v>0</v>
      </c>
      <c r="E2816" s="2">
        <v>2066654.82</v>
      </c>
      <c r="F2816" s="3">
        <v>399.54219000000001</v>
      </c>
    </row>
    <row r="2818" spans="1:6" hidden="1" x14ac:dyDescent="0.3">
      <c r="A2818" s="1">
        <v>44707</v>
      </c>
      <c r="B2818" s="2">
        <v>7.5</v>
      </c>
      <c r="C2818" s="2">
        <v>7.5</v>
      </c>
      <c r="D2818" s="2">
        <f t="shared" si="43"/>
        <v>0</v>
      </c>
      <c r="E2818" s="2">
        <v>2079442.24</v>
      </c>
      <c r="F2818" s="3">
        <v>430.553087</v>
      </c>
    </row>
    <row r="2819" spans="1:6" hidden="1" x14ac:dyDescent="0.3">
      <c r="A2819" s="1">
        <v>44573</v>
      </c>
      <c r="B2819" s="2">
        <v>5.5</v>
      </c>
      <c r="C2819" s="2">
        <v>5.5</v>
      </c>
      <c r="D2819" s="2">
        <f t="shared" ref="D2819:D2882" si="44">B2819-C2819</f>
        <v>0</v>
      </c>
      <c r="E2819" s="2">
        <v>0</v>
      </c>
      <c r="F2819" s="3">
        <v>0.11</v>
      </c>
    </row>
    <row r="2820" spans="1:6" hidden="1" x14ac:dyDescent="0.3">
      <c r="A2820" s="1">
        <v>44655</v>
      </c>
      <c r="B2820" s="2">
        <v>5.5</v>
      </c>
      <c r="C2820" s="2">
        <v>5.5</v>
      </c>
      <c r="D2820" s="2">
        <f t="shared" si="44"/>
        <v>0</v>
      </c>
      <c r="E2820" s="2">
        <v>0</v>
      </c>
      <c r="F2820" s="3">
        <v>0.02</v>
      </c>
    </row>
    <row r="2821" spans="1:6" hidden="1" x14ac:dyDescent="0.3">
      <c r="A2821" s="1">
        <v>44655</v>
      </c>
      <c r="B2821" s="2">
        <v>5.5</v>
      </c>
      <c r="C2821" s="2">
        <v>5.5</v>
      </c>
      <c r="D2821" s="2">
        <f t="shared" si="44"/>
        <v>0</v>
      </c>
      <c r="E2821" s="2">
        <v>0</v>
      </c>
      <c r="F2821" s="3">
        <v>0.02</v>
      </c>
    </row>
    <row r="2822" spans="1:6" hidden="1" x14ac:dyDescent="0.3">
      <c r="A2822" s="1">
        <v>44591</v>
      </c>
      <c r="B2822" s="2">
        <v>6</v>
      </c>
      <c r="C2822" s="2">
        <v>6</v>
      </c>
      <c r="D2822" s="2">
        <f t="shared" si="44"/>
        <v>0</v>
      </c>
      <c r="E2822" s="2">
        <v>2599032.77</v>
      </c>
      <c r="F2822" s="3">
        <v>0</v>
      </c>
    </row>
    <row r="2823" spans="1:6" hidden="1" x14ac:dyDescent="0.3">
      <c r="A2823" s="1">
        <v>44619</v>
      </c>
      <c r="B2823" s="2">
        <v>6</v>
      </c>
      <c r="C2823" s="2">
        <v>6</v>
      </c>
      <c r="D2823" s="2">
        <f t="shared" si="44"/>
        <v>0</v>
      </c>
      <c r="E2823" s="2">
        <v>2599032.77</v>
      </c>
      <c r="F2823" s="3">
        <v>1299.5163849999999</v>
      </c>
    </row>
    <row r="2824" spans="1:6" hidden="1" x14ac:dyDescent="0.3">
      <c r="A2824" s="1">
        <v>44650</v>
      </c>
      <c r="B2824" s="2">
        <v>6</v>
      </c>
      <c r="C2824" s="2">
        <v>6</v>
      </c>
      <c r="D2824" s="2">
        <f t="shared" si="44"/>
        <v>0</v>
      </c>
      <c r="E2824" s="2">
        <v>2599032.77</v>
      </c>
      <c r="F2824" s="3">
        <v>0</v>
      </c>
    </row>
    <row r="2825" spans="1:6" hidden="1" x14ac:dyDescent="0.3">
      <c r="A2825" s="1">
        <v>44659</v>
      </c>
      <c r="B2825" s="2">
        <v>6</v>
      </c>
      <c r="C2825" s="2">
        <v>6</v>
      </c>
      <c r="D2825" s="2">
        <f t="shared" si="44"/>
        <v>0</v>
      </c>
      <c r="E2825" s="2">
        <v>0</v>
      </c>
      <c r="F2825" s="3">
        <v>0.02</v>
      </c>
    </row>
    <row r="2826" spans="1:6" hidden="1" x14ac:dyDescent="0.3">
      <c r="A2826" s="1">
        <v>44591</v>
      </c>
      <c r="B2826" s="2">
        <v>6</v>
      </c>
      <c r="C2826" s="2">
        <v>6</v>
      </c>
      <c r="D2826" s="2">
        <f t="shared" si="44"/>
        <v>0</v>
      </c>
      <c r="E2826" s="2">
        <v>405300.81</v>
      </c>
      <c r="F2826" s="3">
        <v>0</v>
      </c>
    </row>
    <row r="2827" spans="1:6" hidden="1" x14ac:dyDescent="0.3">
      <c r="A2827" s="1">
        <v>44619</v>
      </c>
      <c r="B2827" s="2">
        <v>6</v>
      </c>
      <c r="C2827" s="2">
        <v>6</v>
      </c>
      <c r="D2827" s="2">
        <f t="shared" si="44"/>
        <v>0</v>
      </c>
      <c r="E2827" s="2">
        <v>407307.04</v>
      </c>
      <c r="F2827" s="3">
        <v>202.65040500000001</v>
      </c>
    </row>
    <row r="2828" spans="1:6" hidden="1" x14ac:dyDescent="0.3">
      <c r="A2828" s="1">
        <v>44650</v>
      </c>
      <c r="B2828" s="2">
        <v>6</v>
      </c>
      <c r="C2828" s="2">
        <v>6</v>
      </c>
      <c r="D2828" s="2">
        <f t="shared" si="44"/>
        <v>0</v>
      </c>
      <c r="E2828" s="2">
        <v>409323.21</v>
      </c>
      <c r="F2828" s="3">
        <v>0</v>
      </c>
    </row>
    <row r="2829" spans="1:6" hidden="1" x14ac:dyDescent="0.3">
      <c r="A2829" s="1">
        <v>44680</v>
      </c>
      <c r="B2829" s="2">
        <v>6</v>
      </c>
      <c r="C2829" s="2">
        <v>6</v>
      </c>
      <c r="D2829" s="2">
        <f t="shared" si="44"/>
        <v>0</v>
      </c>
      <c r="E2829" s="2">
        <v>411349.36</v>
      </c>
      <c r="F2829" s="3">
        <v>68.220534999999998</v>
      </c>
    </row>
    <row r="2830" spans="1:6" hidden="1" x14ac:dyDescent="0.3">
      <c r="A2830" s="1">
        <v>44711</v>
      </c>
      <c r="B2830" s="2">
        <v>6</v>
      </c>
      <c r="C2830" s="2">
        <v>6</v>
      </c>
      <c r="D2830" s="2">
        <f t="shared" si="44"/>
        <v>0</v>
      </c>
      <c r="E2830" s="2">
        <v>413385.54</v>
      </c>
      <c r="F2830" s="3">
        <v>0</v>
      </c>
    </row>
    <row r="2831" spans="1:6" hidden="1" x14ac:dyDescent="0.3">
      <c r="A2831" s="1">
        <v>44741</v>
      </c>
      <c r="B2831" s="2">
        <v>6</v>
      </c>
      <c r="C2831" s="2">
        <v>6</v>
      </c>
      <c r="D2831" s="2">
        <f t="shared" si="44"/>
        <v>0</v>
      </c>
      <c r="E2831" s="2">
        <v>415431.8</v>
      </c>
      <c r="F2831" s="3">
        <v>68.897589999999994</v>
      </c>
    </row>
    <row r="2832" spans="1:6" hidden="1" x14ac:dyDescent="0.3">
      <c r="A2832" s="1">
        <v>44593</v>
      </c>
      <c r="B2832" s="2">
        <v>2</v>
      </c>
      <c r="C2832" s="2">
        <v>2</v>
      </c>
      <c r="D2832" s="2">
        <f t="shared" si="44"/>
        <v>0</v>
      </c>
      <c r="E2832" s="2">
        <v>706260.47</v>
      </c>
      <c r="F2832" s="3">
        <v>39.236693000000002</v>
      </c>
    </row>
    <row r="2838" spans="1:6" hidden="1" x14ac:dyDescent="0.3">
      <c r="A2838" s="1">
        <v>44630</v>
      </c>
      <c r="B2838" s="2">
        <v>3.25</v>
      </c>
      <c r="C2838" s="2">
        <v>3.25</v>
      </c>
      <c r="D2838" s="2">
        <f t="shared" si="44"/>
        <v>0</v>
      </c>
      <c r="E2838" s="2">
        <v>0</v>
      </c>
      <c r="F2838" s="3">
        <v>0.04</v>
      </c>
    </row>
    <row r="2839" spans="1:6" hidden="1" x14ac:dyDescent="0.3">
      <c r="A2839" s="1">
        <v>44616</v>
      </c>
      <c r="B2839" s="2">
        <v>5</v>
      </c>
      <c r="C2839" s="2">
        <v>5</v>
      </c>
      <c r="D2839" s="2">
        <f t="shared" si="44"/>
        <v>0</v>
      </c>
      <c r="E2839" s="2">
        <v>0</v>
      </c>
      <c r="F2839" s="3">
        <v>0.02</v>
      </c>
    </row>
    <row r="2841" spans="1:6" hidden="1" x14ac:dyDescent="0.3">
      <c r="A2841" s="1">
        <v>44734</v>
      </c>
      <c r="B2841" s="2">
        <v>5.5</v>
      </c>
      <c r="C2841" s="2">
        <v>5.5</v>
      </c>
      <c r="D2841" s="2">
        <f t="shared" si="44"/>
        <v>0</v>
      </c>
      <c r="E2841" s="2">
        <v>0</v>
      </c>
      <c r="F2841" s="3">
        <v>0.12</v>
      </c>
    </row>
    <row r="2842" spans="1:6" hidden="1" x14ac:dyDescent="0.3">
      <c r="A2842" s="1">
        <v>44615</v>
      </c>
      <c r="B2842" s="2">
        <v>5</v>
      </c>
      <c r="C2842" s="2">
        <v>5</v>
      </c>
      <c r="D2842" s="2">
        <f t="shared" si="44"/>
        <v>0</v>
      </c>
      <c r="E2842" s="2">
        <v>0</v>
      </c>
      <c r="F2842" s="3">
        <v>0.02</v>
      </c>
    </row>
    <row r="2843" spans="1:6" hidden="1" x14ac:dyDescent="0.3">
      <c r="A2843" s="1">
        <v>44629</v>
      </c>
      <c r="B2843" s="2">
        <v>5.5</v>
      </c>
      <c r="C2843" s="2">
        <v>5.5</v>
      </c>
      <c r="D2843" s="2">
        <f t="shared" si="44"/>
        <v>0</v>
      </c>
      <c r="E2843" s="2">
        <v>0</v>
      </c>
      <c r="F2843" s="3">
        <v>0.22</v>
      </c>
    </row>
    <row r="2844" spans="1:6" hidden="1" x14ac:dyDescent="0.3">
      <c r="A2844" s="1">
        <v>44705</v>
      </c>
      <c r="B2844" s="2">
        <v>3.75</v>
      </c>
      <c r="C2844" s="2">
        <v>3.75</v>
      </c>
      <c r="D2844" s="2">
        <f t="shared" si="44"/>
        <v>0</v>
      </c>
      <c r="E2844" s="2">
        <v>0</v>
      </c>
      <c r="F2844" s="3">
        <v>0.04</v>
      </c>
    </row>
    <row r="2845" spans="1:6" hidden="1" x14ac:dyDescent="0.3">
      <c r="A2845" s="1">
        <v>44579</v>
      </c>
      <c r="B2845" s="2">
        <v>5.5</v>
      </c>
      <c r="C2845" s="2">
        <v>5.5</v>
      </c>
      <c r="D2845" s="2">
        <f t="shared" si="44"/>
        <v>0</v>
      </c>
      <c r="E2845" s="2">
        <v>0</v>
      </c>
      <c r="F2845" s="3">
        <v>0.05</v>
      </c>
    </row>
    <row r="2847" spans="1:6" hidden="1" x14ac:dyDescent="0.3">
      <c r="A2847" s="1">
        <v>44651</v>
      </c>
      <c r="B2847" s="2">
        <v>0.3</v>
      </c>
      <c r="C2847" s="2">
        <v>0.3</v>
      </c>
      <c r="D2847" s="2">
        <f t="shared" si="44"/>
        <v>0</v>
      </c>
      <c r="E2847" s="2">
        <v>0</v>
      </c>
      <c r="F2847" s="3">
        <v>0.03</v>
      </c>
    </row>
    <row r="2850" spans="1:6" hidden="1" x14ac:dyDescent="0.3">
      <c r="A2850" s="1">
        <v>44741</v>
      </c>
      <c r="B2850" s="2">
        <v>4.75</v>
      </c>
      <c r="C2850" s="2">
        <v>4.75</v>
      </c>
      <c r="D2850" s="2">
        <f t="shared" si="44"/>
        <v>0</v>
      </c>
      <c r="E2850" s="2">
        <v>0</v>
      </c>
      <c r="F2850" s="3">
        <v>0.03</v>
      </c>
    </row>
    <row r="2851" spans="1:6" hidden="1" x14ac:dyDescent="0.3">
      <c r="A2851" s="1">
        <v>44679</v>
      </c>
      <c r="B2851" s="2">
        <v>5.75</v>
      </c>
      <c r="C2851" s="2">
        <v>5.75</v>
      </c>
      <c r="D2851" s="2">
        <f t="shared" si="44"/>
        <v>0</v>
      </c>
      <c r="E2851" s="2">
        <v>0</v>
      </c>
      <c r="F2851" s="3">
        <v>0.02</v>
      </c>
    </row>
    <row r="2853" spans="1:6" hidden="1" x14ac:dyDescent="0.3">
      <c r="A2853" s="1">
        <v>44613</v>
      </c>
      <c r="B2853" s="2">
        <v>2.5</v>
      </c>
      <c r="C2853" s="2">
        <v>2.5</v>
      </c>
      <c r="D2853" s="2">
        <f t="shared" si="44"/>
        <v>0</v>
      </c>
      <c r="E2853" s="2">
        <v>0</v>
      </c>
      <c r="F2853" s="3">
        <v>0.02</v>
      </c>
    </row>
    <row r="2854" spans="1:6" hidden="1" x14ac:dyDescent="0.3">
      <c r="A2854" s="1">
        <v>44579</v>
      </c>
      <c r="B2854" s="2">
        <v>5.5</v>
      </c>
      <c r="C2854" s="2">
        <v>5.5</v>
      </c>
      <c r="D2854" s="2">
        <f t="shared" si="44"/>
        <v>0</v>
      </c>
      <c r="E2854" s="2">
        <v>0</v>
      </c>
      <c r="F2854" s="3">
        <v>0.01</v>
      </c>
    </row>
    <row r="2855" spans="1:6" hidden="1" x14ac:dyDescent="0.3">
      <c r="A2855" s="1">
        <v>44613</v>
      </c>
      <c r="B2855" s="2">
        <v>4.75</v>
      </c>
      <c r="C2855" s="2">
        <v>4.75</v>
      </c>
      <c r="D2855" s="2">
        <f t="shared" si="44"/>
        <v>0</v>
      </c>
      <c r="E2855" s="2">
        <v>0</v>
      </c>
      <c r="F2855" s="3">
        <v>0.02</v>
      </c>
    </row>
    <row r="2856" spans="1:6" hidden="1" x14ac:dyDescent="0.3">
      <c r="A2856" s="1">
        <v>44711</v>
      </c>
      <c r="B2856" s="2">
        <v>0.75</v>
      </c>
      <c r="C2856" s="2">
        <v>0.75</v>
      </c>
      <c r="D2856" s="2">
        <f t="shared" si="44"/>
        <v>0</v>
      </c>
      <c r="E2856" s="2">
        <v>0</v>
      </c>
      <c r="F2856" s="3">
        <v>0.11</v>
      </c>
    </row>
    <row r="2858" spans="1:6" hidden="1" x14ac:dyDescent="0.3">
      <c r="A2858" s="1">
        <v>44614</v>
      </c>
      <c r="B2858" s="2">
        <v>2.5</v>
      </c>
      <c r="C2858" s="2">
        <v>2.5</v>
      </c>
      <c r="D2858" s="2">
        <f t="shared" si="44"/>
        <v>0</v>
      </c>
      <c r="E2858" s="2">
        <v>0</v>
      </c>
      <c r="F2858" s="3">
        <v>0.01</v>
      </c>
    </row>
    <row r="2859" spans="1:6" hidden="1" x14ac:dyDescent="0.3">
      <c r="A2859" s="1">
        <v>44664</v>
      </c>
      <c r="B2859" s="2">
        <v>5.5</v>
      </c>
      <c r="C2859" s="2">
        <v>5.5</v>
      </c>
      <c r="D2859" s="2">
        <f t="shared" si="44"/>
        <v>0</v>
      </c>
      <c r="E2859" s="2">
        <v>0</v>
      </c>
      <c r="F2859" s="3">
        <v>0.2</v>
      </c>
    </row>
    <row r="2861" spans="1:6" hidden="1" x14ac:dyDescent="0.3">
      <c r="A2861" s="1">
        <v>44628</v>
      </c>
      <c r="B2861" s="2">
        <v>4.75</v>
      </c>
      <c r="C2861" s="2">
        <v>4.75</v>
      </c>
      <c r="D2861" s="2">
        <f t="shared" si="44"/>
        <v>0</v>
      </c>
      <c r="E2861" s="2">
        <v>0</v>
      </c>
      <c r="F2861" s="3">
        <v>0.09</v>
      </c>
    </row>
    <row r="2863" spans="1:6" hidden="1" x14ac:dyDescent="0.3">
      <c r="A2863" s="1">
        <v>44624</v>
      </c>
      <c r="B2863" s="2">
        <v>5</v>
      </c>
      <c r="C2863" s="2">
        <v>5</v>
      </c>
      <c r="D2863" s="2">
        <f t="shared" si="44"/>
        <v>0</v>
      </c>
      <c r="E2863" s="2">
        <v>0</v>
      </c>
      <c r="F2863" s="3">
        <v>0.05</v>
      </c>
    </row>
    <row r="2864" spans="1:6" hidden="1" x14ac:dyDescent="0.3">
      <c r="A2864" s="1">
        <v>44624</v>
      </c>
      <c r="B2864" s="2">
        <v>5</v>
      </c>
      <c r="C2864" s="2">
        <v>5</v>
      </c>
      <c r="D2864" s="2">
        <f t="shared" si="44"/>
        <v>0</v>
      </c>
      <c r="E2864" s="2">
        <v>0</v>
      </c>
      <c r="F2864" s="3">
        <v>0.05</v>
      </c>
    </row>
    <row r="2865" spans="1:6" hidden="1" x14ac:dyDescent="0.3">
      <c r="A2865" s="1">
        <v>44615</v>
      </c>
      <c r="B2865" s="2">
        <v>2.25</v>
      </c>
      <c r="C2865" s="2">
        <v>2.25</v>
      </c>
      <c r="D2865" s="2">
        <f t="shared" si="44"/>
        <v>0</v>
      </c>
      <c r="E2865" s="2">
        <v>1014000</v>
      </c>
      <c r="F2865" s="3">
        <v>63.375</v>
      </c>
    </row>
    <row r="2866" spans="1:6" hidden="1" x14ac:dyDescent="0.3">
      <c r="A2866" s="1">
        <v>44662</v>
      </c>
      <c r="B2866" s="2">
        <v>2.25</v>
      </c>
      <c r="C2866" s="2">
        <v>2.25</v>
      </c>
      <c r="D2866" s="2">
        <f t="shared" si="44"/>
        <v>0</v>
      </c>
      <c r="E2866" s="2">
        <v>0</v>
      </c>
      <c r="F2866" s="3">
        <v>0.09</v>
      </c>
    </row>
    <row r="2868" spans="1:6" hidden="1" x14ac:dyDescent="0.3">
      <c r="A2868" s="1">
        <v>44615</v>
      </c>
      <c r="B2868" s="2">
        <v>3</v>
      </c>
      <c r="C2868" s="2">
        <v>3</v>
      </c>
      <c r="D2868" s="2">
        <f t="shared" si="44"/>
        <v>0</v>
      </c>
      <c r="E2868" s="2">
        <v>20000000</v>
      </c>
      <c r="F2868" s="3">
        <v>1666.6666600000001</v>
      </c>
    </row>
    <row r="2869" spans="1:6" hidden="1" x14ac:dyDescent="0.3">
      <c r="A2869" s="1">
        <v>44617</v>
      </c>
      <c r="B2869" s="2">
        <v>3</v>
      </c>
      <c r="C2869" s="2">
        <v>3</v>
      </c>
      <c r="D2869" s="2">
        <f t="shared" si="44"/>
        <v>0</v>
      </c>
      <c r="E2869" s="2">
        <v>0</v>
      </c>
      <c r="F2869" s="3">
        <v>0.01</v>
      </c>
    </row>
    <row r="2872" spans="1:6" hidden="1" x14ac:dyDescent="0.3">
      <c r="A2872" s="1">
        <v>44613</v>
      </c>
      <c r="B2872" s="2">
        <v>1.1000000000000001</v>
      </c>
      <c r="C2872" s="2">
        <v>1.1000000000000001</v>
      </c>
      <c r="D2872" s="2">
        <f t="shared" si="44"/>
        <v>0</v>
      </c>
      <c r="E2872" s="2">
        <v>0</v>
      </c>
      <c r="F2872" s="3">
        <v>0.22</v>
      </c>
    </row>
    <row r="2873" spans="1:6" hidden="1" x14ac:dyDescent="0.3">
      <c r="A2873" s="1">
        <v>44613</v>
      </c>
      <c r="B2873" s="2">
        <v>1.1000000000000001</v>
      </c>
      <c r="C2873" s="2">
        <v>1.1000000000000001</v>
      </c>
      <c r="D2873" s="2">
        <f t="shared" si="44"/>
        <v>0</v>
      </c>
      <c r="E2873" s="2">
        <v>0</v>
      </c>
      <c r="F2873" s="3">
        <v>0.22</v>
      </c>
    </row>
    <row r="2874" spans="1:6" hidden="1" x14ac:dyDescent="0.3">
      <c r="A2874" s="1">
        <v>44613</v>
      </c>
      <c r="B2874" s="2">
        <v>1.1000000000000001</v>
      </c>
      <c r="C2874" s="2">
        <v>1.1000000000000001</v>
      </c>
      <c r="D2874" s="2">
        <f t="shared" si="44"/>
        <v>0</v>
      </c>
      <c r="E2874" s="2">
        <v>0</v>
      </c>
      <c r="F2874" s="3">
        <v>0.22</v>
      </c>
    </row>
    <row r="2875" spans="1:6" hidden="1" x14ac:dyDescent="0.3">
      <c r="A2875" s="1">
        <v>44613</v>
      </c>
      <c r="B2875" s="2">
        <v>1.1000000000000001</v>
      </c>
      <c r="C2875" s="2">
        <v>1.1000000000000001</v>
      </c>
      <c r="D2875" s="2">
        <f t="shared" si="44"/>
        <v>0</v>
      </c>
      <c r="E2875" s="2">
        <v>0</v>
      </c>
      <c r="F2875" s="3">
        <v>0.22</v>
      </c>
    </row>
    <row r="2877" spans="1:6" hidden="1" x14ac:dyDescent="0.3">
      <c r="A2877" s="1">
        <v>44620</v>
      </c>
      <c r="B2877" s="2">
        <v>2.5</v>
      </c>
      <c r="C2877" s="2">
        <v>2.5</v>
      </c>
      <c r="D2877" s="2">
        <f t="shared" si="44"/>
        <v>0</v>
      </c>
      <c r="E2877" s="2">
        <v>0</v>
      </c>
      <c r="F2877" s="3">
        <v>0.01</v>
      </c>
    </row>
    <row r="2879" spans="1:6" hidden="1" x14ac:dyDescent="0.3">
      <c r="A2879" s="1">
        <v>44672</v>
      </c>
      <c r="B2879" s="2">
        <v>3</v>
      </c>
      <c r="C2879" s="2">
        <v>3</v>
      </c>
      <c r="D2879" s="2">
        <f t="shared" si="44"/>
        <v>0</v>
      </c>
      <c r="E2879" s="2">
        <v>0</v>
      </c>
      <c r="F2879" s="3">
        <v>0.14000000000000001</v>
      </c>
    </row>
    <row r="2881" spans="1:6" hidden="1" x14ac:dyDescent="0.3">
      <c r="A2881" s="1">
        <v>44672</v>
      </c>
      <c r="B2881" s="2">
        <v>3</v>
      </c>
      <c r="C2881" s="2">
        <v>3</v>
      </c>
      <c r="D2881" s="2">
        <f t="shared" si="44"/>
        <v>0</v>
      </c>
      <c r="E2881" s="2">
        <v>0</v>
      </c>
      <c r="F2881" s="3">
        <v>0.14000000000000001</v>
      </c>
    </row>
    <row r="2882" spans="1:6" hidden="1" x14ac:dyDescent="0.3">
      <c r="A2882" s="1">
        <v>44591</v>
      </c>
      <c r="B2882" s="2">
        <v>3.75</v>
      </c>
      <c r="C2882" s="2">
        <v>3.75</v>
      </c>
      <c r="D2882" s="2">
        <f t="shared" si="44"/>
        <v>0</v>
      </c>
      <c r="E2882" s="2">
        <v>10161913.32</v>
      </c>
      <c r="F2882" s="3">
        <v>0</v>
      </c>
    </row>
    <row r="2883" spans="1:6" hidden="1" x14ac:dyDescent="0.3">
      <c r="A2883" s="1">
        <v>44619</v>
      </c>
      <c r="B2883" s="2">
        <v>3.75</v>
      </c>
      <c r="C2883" s="2">
        <v>3.75</v>
      </c>
      <c r="D2883" s="2">
        <f t="shared" ref="D2883:D2946" si="45">B2883-C2883</f>
        <v>0</v>
      </c>
      <c r="E2883" s="2">
        <v>10193351.74</v>
      </c>
      <c r="F2883" s="3">
        <v>3175.5979130000001</v>
      </c>
    </row>
    <row r="2885" spans="1:6" hidden="1" x14ac:dyDescent="0.3">
      <c r="A2885" s="1">
        <v>44650</v>
      </c>
      <c r="B2885" s="2">
        <v>7</v>
      </c>
      <c r="C2885" s="2">
        <v>7</v>
      </c>
      <c r="D2885" s="2">
        <f t="shared" si="45"/>
        <v>0</v>
      </c>
      <c r="E2885" s="2">
        <v>10251307.32</v>
      </c>
      <c r="F2885" s="3">
        <v>0</v>
      </c>
    </row>
    <row r="2886" spans="1:6" hidden="1" x14ac:dyDescent="0.3">
      <c r="A2886" s="1">
        <v>44680</v>
      </c>
      <c r="B2886" s="2">
        <v>7</v>
      </c>
      <c r="C2886" s="2">
        <v>7</v>
      </c>
      <c r="D2886" s="2">
        <f t="shared" si="45"/>
        <v>0</v>
      </c>
      <c r="E2886" s="2">
        <v>10310508.619999999</v>
      </c>
      <c r="F2886" s="3">
        <v>1993.3097519999999</v>
      </c>
    </row>
    <row r="2888" spans="1:6" hidden="1" x14ac:dyDescent="0.3">
      <c r="A2888" s="1">
        <v>44708</v>
      </c>
      <c r="B2888" s="2">
        <v>7.5</v>
      </c>
      <c r="C2888" s="2">
        <v>7.5</v>
      </c>
      <c r="D2888" s="2">
        <f t="shared" si="45"/>
        <v>0</v>
      </c>
      <c r="E2888" s="2">
        <v>0</v>
      </c>
      <c r="F2888" s="3">
        <v>0.06</v>
      </c>
    </row>
    <row r="2889" spans="1:6" hidden="1" x14ac:dyDescent="0.3">
      <c r="A2889" s="1">
        <v>44619</v>
      </c>
      <c r="B2889" s="2">
        <v>2</v>
      </c>
      <c r="C2889" s="2">
        <v>2</v>
      </c>
      <c r="D2889" s="2">
        <f t="shared" si="45"/>
        <v>0</v>
      </c>
      <c r="E2889" s="2">
        <v>101073.49</v>
      </c>
      <c r="F2889" s="3">
        <v>16.820352</v>
      </c>
    </row>
    <row r="2890" spans="1:6" hidden="1" x14ac:dyDescent="0.3">
      <c r="A2890" s="1">
        <v>44711</v>
      </c>
      <c r="B2890" s="2">
        <v>2</v>
      </c>
      <c r="C2890" s="2">
        <v>2</v>
      </c>
      <c r="D2890" s="2">
        <f t="shared" si="45"/>
        <v>0</v>
      </c>
      <c r="E2890" s="2">
        <v>101529</v>
      </c>
      <c r="F2890" s="3">
        <v>0</v>
      </c>
    </row>
    <row r="2892" spans="1:6" hidden="1" x14ac:dyDescent="0.3">
      <c r="A2892" s="1">
        <v>44627</v>
      </c>
      <c r="B2892" s="2">
        <v>4.5</v>
      </c>
      <c r="C2892" s="2">
        <v>4.5</v>
      </c>
      <c r="D2892" s="2">
        <f t="shared" si="45"/>
        <v>0</v>
      </c>
      <c r="E2892" s="2">
        <v>0</v>
      </c>
      <c r="F2892" s="3">
        <v>0.02</v>
      </c>
    </row>
    <row r="2898" spans="1:6" hidden="1" x14ac:dyDescent="0.3">
      <c r="A2898" s="1">
        <v>44627</v>
      </c>
      <c r="B2898" s="2">
        <v>4.5</v>
      </c>
      <c r="C2898" s="2">
        <v>4.5</v>
      </c>
      <c r="D2898" s="2">
        <f t="shared" si="45"/>
        <v>0</v>
      </c>
      <c r="E2898" s="2">
        <v>0</v>
      </c>
      <c r="F2898" s="3">
        <v>0.01</v>
      </c>
    </row>
    <row r="2900" spans="1:6" hidden="1" x14ac:dyDescent="0.3">
      <c r="A2900" s="1">
        <v>44657</v>
      </c>
      <c r="B2900" s="2">
        <v>2.75</v>
      </c>
      <c r="C2900" s="2">
        <v>2.75</v>
      </c>
      <c r="D2900" s="2">
        <f t="shared" si="45"/>
        <v>0</v>
      </c>
      <c r="E2900" s="2">
        <v>0</v>
      </c>
      <c r="F2900" s="3">
        <v>0.02</v>
      </c>
    </row>
    <row r="2901" spans="1:6" hidden="1" x14ac:dyDescent="0.3">
      <c r="A2901" s="1">
        <v>44625</v>
      </c>
      <c r="B2901" s="2">
        <v>0.3</v>
      </c>
      <c r="C2901" s="2">
        <v>0.3</v>
      </c>
      <c r="D2901" s="2">
        <f t="shared" si="45"/>
        <v>0</v>
      </c>
      <c r="E2901" s="2">
        <v>14018.9</v>
      </c>
      <c r="F2901" s="3">
        <v>0.116798</v>
      </c>
    </row>
    <row r="2902" spans="1:6" hidden="1" x14ac:dyDescent="0.3">
      <c r="A2902" s="1">
        <v>44567</v>
      </c>
      <c r="B2902" s="2">
        <v>2.75</v>
      </c>
      <c r="C2902" s="2">
        <v>2.75</v>
      </c>
      <c r="D2902" s="2">
        <f t="shared" si="45"/>
        <v>0</v>
      </c>
      <c r="E2902" s="2">
        <v>12800000</v>
      </c>
      <c r="F2902" s="3">
        <v>977.77777900000001</v>
      </c>
    </row>
    <row r="2903" spans="1:6" hidden="1" x14ac:dyDescent="0.3">
      <c r="A2903" s="1">
        <v>44598</v>
      </c>
      <c r="B2903" s="2">
        <v>2.75</v>
      </c>
      <c r="C2903" s="2">
        <v>2.75</v>
      </c>
      <c r="D2903" s="2">
        <f t="shared" si="45"/>
        <v>0</v>
      </c>
      <c r="E2903" s="2">
        <v>12800000</v>
      </c>
      <c r="F2903" s="3">
        <v>977.77777900000001</v>
      </c>
    </row>
    <row r="2904" spans="1:6" hidden="1" x14ac:dyDescent="0.3">
      <c r="A2904" s="1">
        <v>44626</v>
      </c>
      <c r="B2904" s="2">
        <v>2.75</v>
      </c>
      <c r="C2904" s="2">
        <v>2.75</v>
      </c>
      <c r="D2904" s="2">
        <f t="shared" si="45"/>
        <v>0</v>
      </c>
      <c r="E2904" s="2">
        <v>12800000</v>
      </c>
      <c r="F2904" s="3">
        <v>977.77777900000001</v>
      </c>
    </row>
    <row r="2905" spans="1:6" hidden="1" x14ac:dyDescent="0.3">
      <c r="A2905" s="1">
        <v>44657</v>
      </c>
      <c r="B2905" s="2">
        <v>2.75</v>
      </c>
      <c r="C2905" s="2">
        <v>2.75</v>
      </c>
      <c r="D2905" s="2">
        <f t="shared" si="45"/>
        <v>0</v>
      </c>
      <c r="E2905" s="2">
        <v>12800000</v>
      </c>
      <c r="F2905" s="3">
        <v>977.77777900000001</v>
      </c>
    </row>
    <row r="2906" spans="1:6" hidden="1" x14ac:dyDescent="0.3">
      <c r="A2906" s="1">
        <v>44687</v>
      </c>
      <c r="B2906" s="2">
        <v>2.75</v>
      </c>
      <c r="C2906" s="2">
        <v>2.75</v>
      </c>
      <c r="D2906" s="2">
        <f t="shared" si="45"/>
        <v>0</v>
      </c>
      <c r="E2906" s="2">
        <v>12800000</v>
      </c>
      <c r="F2906" s="3">
        <v>977.77777900000001</v>
      </c>
    </row>
    <row r="2907" spans="1:6" hidden="1" x14ac:dyDescent="0.3">
      <c r="A2907" s="1">
        <v>44718</v>
      </c>
      <c r="B2907" s="2">
        <v>2.75</v>
      </c>
      <c r="C2907" s="2">
        <v>2.75</v>
      </c>
      <c r="D2907" s="2">
        <f t="shared" si="45"/>
        <v>0</v>
      </c>
      <c r="E2907" s="2">
        <v>12800000</v>
      </c>
      <c r="F2907" s="3">
        <v>977.77777900000001</v>
      </c>
    </row>
    <row r="2908" spans="1:6" hidden="1" x14ac:dyDescent="0.3">
      <c r="A2908" s="1">
        <v>44627</v>
      </c>
      <c r="B2908" s="2">
        <v>2.25</v>
      </c>
      <c r="C2908" s="2">
        <v>2.25</v>
      </c>
      <c r="D2908" s="2">
        <f t="shared" si="45"/>
        <v>0</v>
      </c>
      <c r="E2908" s="2">
        <v>1519169.19</v>
      </c>
      <c r="F2908" s="3">
        <v>94.788118999999995</v>
      </c>
    </row>
    <row r="2909" spans="1:6" hidden="1" x14ac:dyDescent="0.3">
      <c r="A2909" s="1">
        <v>44711</v>
      </c>
      <c r="B2909" s="2">
        <v>2.25</v>
      </c>
      <c r="C2909" s="2">
        <v>2.25</v>
      </c>
      <c r="D2909" s="2">
        <f t="shared" si="45"/>
        <v>0</v>
      </c>
      <c r="E2909" s="2">
        <v>0</v>
      </c>
      <c r="F2909" s="3">
        <v>0.19</v>
      </c>
    </row>
    <row r="2911" spans="1:6" hidden="1" x14ac:dyDescent="0.3">
      <c r="A2911" s="1">
        <v>44639</v>
      </c>
      <c r="B2911" s="2">
        <v>4.5</v>
      </c>
      <c r="C2911" s="2">
        <v>4.5</v>
      </c>
      <c r="D2911" s="2">
        <f t="shared" si="45"/>
        <v>0</v>
      </c>
      <c r="E2911" s="2">
        <v>0</v>
      </c>
      <c r="F2911" s="3">
        <v>0.05</v>
      </c>
    </row>
    <row r="2913" spans="1:6" hidden="1" x14ac:dyDescent="0.3">
      <c r="A2913" s="1">
        <v>44630</v>
      </c>
      <c r="B2913" s="2">
        <v>2</v>
      </c>
      <c r="C2913" s="2">
        <v>2</v>
      </c>
      <c r="D2913" s="2">
        <f t="shared" si="45"/>
        <v>0</v>
      </c>
      <c r="E2913" s="2">
        <v>0</v>
      </c>
      <c r="F2913" s="3">
        <v>0.09</v>
      </c>
    </row>
    <row r="2914" spans="1:6" hidden="1" x14ac:dyDescent="0.3">
      <c r="A2914" s="1">
        <v>44579</v>
      </c>
      <c r="B2914" s="2">
        <v>5</v>
      </c>
      <c r="C2914" s="2">
        <v>5</v>
      </c>
      <c r="D2914" s="2">
        <f t="shared" si="45"/>
        <v>0</v>
      </c>
      <c r="E2914" s="2">
        <v>0</v>
      </c>
      <c r="F2914" s="3">
        <v>0.05</v>
      </c>
    </row>
    <row r="2916" spans="1:6" hidden="1" x14ac:dyDescent="0.3">
      <c r="A2916" s="1">
        <v>44636</v>
      </c>
      <c r="B2916" s="2">
        <v>0.15</v>
      </c>
      <c r="C2916" s="2">
        <v>0.15</v>
      </c>
      <c r="D2916" s="2">
        <f t="shared" si="45"/>
        <v>0</v>
      </c>
      <c r="E2916" s="2">
        <v>4087.76</v>
      </c>
      <c r="F2916" s="3">
        <v>1.703E-2</v>
      </c>
    </row>
    <row r="2917" spans="1:6" hidden="1" x14ac:dyDescent="0.3">
      <c r="A2917" s="1">
        <v>44728</v>
      </c>
      <c r="B2917" s="2">
        <v>0.15</v>
      </c>
      <c r="C2917" s="2">
        <v>0.15</v>
      </c>
      <c r="D2917" s="2">
        <f t="shared" si="45"/>
        <v>0</v>
      </c>
      <c r="E2917" s="2">
        <v>4089.14</v>
      </c>
      <c r="F2917" s="3">
        <v>1.7035999999999999E-2</v>
      </c>
    </row>
    <row r="2918" spans="1:6" hidden="1" x14ac:dyDescent="0.3">
      <c r="A2918" s="1">
        <v>44636</v>
      </c>
      <c r="B2918" s="2">
        <v>0.15</v>
      </c>
      <c r="C2918" s="2">
        <v>0.15</v>
      </c>
      <c r="D2918" s="2">
        <f t="shared" si="45"/>
        <v>0</v>
      </c>
      <c r="E2918" s="2">
        <v>3002.03</v>
      </c>
      <c r="F2918" s="3">
        <v>1.2507000000000001E-2</v>
      </c>
    </row>
    <row r="2919" spans="1:6" hidden="1" x14ac:dyDescent="0.3">
      <c r="A2919" s="1">
        <v>44728</v>
      </c>
      <c r="B2919" s="2">
        <v>0.15</v>
      </c>
      <c r="C2919" s="2">
        <v>0.15</v>
      </c>
      <c r="D2919" s="2">
        <f t="shared" si="45"/>
        <v>0</v>
      </c>
      <c r="E2919" s="2">
        <v>3003.05</v>
      </c>
      <c r="F2919" s="3">
        <v>1.2511E-2</v>
      </c>
    </row>
    <row r="2920" spans="1:6" hidden="1" x14ac:dyDescent="0.3">
      <c r="A2920" s="1">
        <v>44711</v>
      </c>
      <c r="B2920" s="2">
        <v>0.75</v>
      </c>
      <c r="C2920" s="2">
        <v>0.75</v>
      </c>
      <c r="D2920" s="2">
        <f t="shared" si="45"/>
        <v>0</v>
      </c>
      <c r="E2920" s="2">
        <v>0</v>
      </c>
      <c r="F2920" s="3">
        <v>0.05</v>
      </c>
    </row>
    <row r="2921" spans="1:6" hidden="1" x14ac:dyDescent="0.3">
      <c r="A2921" s="1">
        <v>44636</v>
      </c>
      <c r="B2921" s="2">
        <v>0.3</v>
      </c>
      <c r="C2921" s="2">
        <v>0.3</v>
      </c>
      <c r="D2921" s="2">
        <f t="shared" si="45"/>
        <v>0</v>
      </c>
      <c r="E2921" s="2">
        <v>10015</v>
      </c>
      <c r="F2921" s="3">
        <v>8.3436999999999997E-2</v>
      </c>
    </row>
    <row r="2922" spans="1:6" hidden="1" x14ac:dyDescent="0.3">
      <c r="A2922" s="1">
        <v>44580</v>
      </c>
      <c r="B2922" s="2">
        <v>0.25</v>
      </c>
      <c r="C2922" s="2">
        <v>0.25</v>
      </c>
      <c r="D2922" s="2">
        <f t="shared" si="45"/>
        <v>0</v>
      </c>
      <c r="E2922" s="2">
        <v>5004.12</v>
      </c>
      <c r="F2922" s="3">
        <v>3.4743999999999997E-2</v>
      </c>
    </row>
    <row r="2923" spans="1:6" hidden="1" x14ac:dyDescent="0.3">
      <c r="A2923" s="1">
        <v>44700</v>
      </c>
      <c r="B2923" s="2">
        <v>0.25</v>
      </c>
      <c r="C2923" s="2">
        <v>0.25</v>
      </c>
      <c r="D2923" s="2">
        <f t="shared" si="45"/>
        <v>0</v>
      </c>
      <c r="E2923" s="2">
        <v>5008.24</v>
      </c>
      <c r="F2923" s="3">
        <v>3.4771999999999997E-2</v>
      </c>
    </row>
    <row r="2926" spans="1:6" hidden="1" x14ac:dyDescent="0.3">
      <c r="A2926" s="1">
        <v>44642</v>
      </c>
      <c r="B2926" s="2">
        <v>4</v>
      </c>
      <c r="C2926" s="2">
        <v>4</v>
      </c>
      <c r="D2926" s="2">
        <f t="shared" si="45"/>
        <v>0</v>
      </c>
      <c r="E2926" s="2">
        <v>1529946.1</v>
      </c>
      <c r="F2926" s="3">
        <v>169.43487500000001</v>
      </c>
    </row>
    <row r="2931" spans="1:6" hidden="1" x14ac:dyDescent="0.3">
      <c r="A2931" s="1">
        <v>44628</v>
      </c>
      <c r="B2931" s="2">
        <v>4.5</v>
      </c>
      <c r="C2931" s="2">
        <v>4.5</v>
      </c>
      <c r="D2931" s="2">
        <f t="shared" si="45"/>
        <v>0</v>
      </c>
      <c r="E2931" s="2">
        <v>0</v>
      </c>
      <c r="F2931" s="3">
        <v>0.01</v>
      </c>
    </row>
    <row r="2932" spans="1:6" hidden="1" x14ac:dyDescent="0.3">
      <c r="A2932" s="1">
        <v>44648</v>
      </c>
      <c r="B2932" s="2">
        <v>0.3</v>
      </c>
      <c r="C2932" s="2">
        <v>0.3</v>
      </c>
      <c r="D2932" s="2">
        <f t="shared" si="45"/>
        <v>0</v>
      </c>
      <c r="E2932" s="2">
        <v>2503.39</v>
      </c>
      <c r="F2932" s="3">
        <v>2.0857000000000001E-2</v>
      </c>
    </row>
    <row r="2934" spans="1:6" hidden="1" x14ac:dyDescent="0.3">
      <c r="A2934" s="1">
        <v>44664</v>
      </c>
      <c r="B2934" s="2">
        <v>3.5</v>
      </c>
      <c r="C2934" s="2">
        <v>3.5</v>
      </c>
      <c r="D2934" s="2">
        <f t="shared" si="45"/>
        <v>0</v>
      </c>
      <c r="E2934" s="2">
        <v>0</v>
      </c>
      <c r="F2934" s="3">
        <v>0.11</v>
      </c>
    </row>
    <row r="2935" spans="1:6" hidden="1" x14ac:dyDescent="0.3">
      <c r="A2935" s="1">
        <v>44650</v>
      </c>
      <c r="B2935" s="2">
        <v>3</v>
      </c>
      <c r="C2935" s="2">
        <v>3</v>
      </c>
      <c r="D2935" s="2">
        <f t="shared" si="45"/>
        <v>0</v>
      </c>
      <c r="E2935" s="2">
        <v>561000</v>
      </c>
      <c r="F2935" s="3">
        <v>0</v>
      </c>
    </row>
    <row r="2936" spans="1:6" hidden="1" x14ac:dyDescent="0.3">
      <c r="A2936" s="1">
        <v>44651</v>
      </c>
      <c r="B2936" s="2">
        <v>3</v>
      </c>
      <c r="C2936" s="2">
        <v>3</v>
      </c>
      <c r="D2936" s="2">
        <f t="shared" si="45"/>
        <v>0</v>
      </c>
      <c r="E2936" s="2">
        <v>101357.62</v>
      </c>
      <c r="F2936" s="3">
        <v>8.4275059999999993</v>
      </c>
    </row>
    <row r="2937" spans="1:6" hidden="1" x14ac:dyDescent="0.3">
      <c r="A2937" s="1">
        <v>44623</v>
      </c>
      <c r="B2937" s="2">
        <v>5.5</v>
      </c>
      <c r="C2937" s="2">
        <v>5.5</v>
      </c>
      <c r="D2937" s="2">
        <f t="shared" si="45"/>
        <v>0</v>
      </c>
      <c r="E2937" s="2">
        <v>0</v>
      </c>
      <c r="F2937" s="3">
        <v>0.27</v>
      </c>
    </row>
    <row r="2938" spans="1:6" hidden="1" x14ac:dyDescent="0.3">
      <c r="A2938" s="1">
        <v>44566</v>
      </c>
      <c r="B2938" s="2">
        <v>6</v>
      </c>
      <c r="C2938" s="2">
        <v>6</v>
      </c>
      <c r="D2938" s="2">
        <f t="shared" si="45"/>
        <v>0</v>
      </c>
      <c r="E2938" s="2">
        <v>1035085.66</v>
      </c>
      <c r="F2938" s="3">
        <v>172.51427699999999</v>
      </c>
    </row>
    <row r="2939" spans="1:6" hidden="1" x14ac:dyDescent="0.3">
      <c r="A2939" s="1">
        <v>44597</v>
      </c>
      <c r="B2939" s="2">
        <v>6</v>
      </c>
      <c r="C2939" s="2">
        <v>6</v>
      </c>
      <c r="D2939" s="2">
        <f t="shared" si="45"/>
        <v>0</v>
      </c>
      <c r="E2939" s="2">
        <v>1035085.66</v>
      </c>
      <c r="F2939" s="3">
        <v>172.51427699999999</v>
      </c>
    </row>
    <row r="2940" spans="1:6" hidden="1" x14ac:dyDescent="0.3">
      <c r="A2940" s="1">
        <v>44625</v>
      </c>
      <c r="B2940" s="2">
        <v>6</v>
      </c>
      <c r="C2940" s="2">
        <v>6</v>
      </c>
      <c r="D2940" s="2">
        <f t="shared" si="45"/>
        <v>0</v>
      </c>
      <c r="E2940" s="2">
        <v>1035085.66</v>
      </c>
      <c r="F2940" s="3">
        <v>172.51427699999999</v>
      </c>
    </row>
    <row r="2941" spans="1:6" hidden="1" x14ac:dyDescent="0.3">
      <c r="A2941" s="1">
        <v>44656</v>
      </c>
      <c r="B2941" s="2">
        <v>6</v>
      </c>
      <c r="C2941" s="2">
        <v>6</v>
      </c>
      <c r="D2941" s="2">
        <f t="shared" si="45"/>
        <v>0</v>
      </c>
      <c r="E2941" s="2">
        <v>1035085.66</v>
      </c>
      <c r="F2941" s="3">
        <v>172.51427699999999</v>
      </c>
    </row>
    <row r="2942" spans="1:6" hidden="1" x14ac:dyDescent="0.3">
      <c r="A2942" s="1">
        <v>44659</v>
      </c>
      <c r="B2942" s="2">
        <v>6</v>
      </c>
      <c r="C2942" s="2">
        <v>6</v>
      </c>
      <c r="D2942" s="2">
        <f t="shared" si="45"/>
        <v>0</v>
      </c>
      <c r="E2942" s="2">
        <v>0</v>
      </c>
      <c r="F2942" s="3">
        <v>0.01</v>
      </c>
    </row>
    <row r="2944" spans="1:6" hidden="1" x14ac:dyDescent="0.3">
      <c r="A2944" s="1">
        <v>44636</v>
      </c>
      <c r="B2944" s="2">
        <v>2</v>
      </c>
      <c r="C2944" s="2">
        <v>2</v>
      </c>
      <c r="D2944" s="2">
        <f t="shared" si="45"/>
        <v>0</v>
      </c>
      <c r="E2944" s="2">
        <v>0</v>
      </c>
      <c r="F2944" s="3">
        <v>7.0000000000000007E-2</v>
      </c>
    </row>
    <row r="2945" spans="1:6" hidden="1" x14ac:dyDescent="0.3">
      <c r="A2945" s="1">
        <v>44565</v>
      </c>
      <c r="B2945" s="2">
        <v>3.5</v>
      </c>
      <c r="C2945" s="2">
        <v>3.5</v>
      </c>
      <c r="D2945" s="2">
        <f t="shared" si="45"/>
        <v>0</v>
      </c>
      <c r="E2945" s="2">
        <v>0</v>
      </c>
      <c r="F2945" s="3">
        <v>0.08</v>
      </c>
    </row>
    <row r="2946" spans="1:6" hidden="1" x14ac:dyDescent="0.3">
      <c r="A2946" s="1">
        <v>44638</v>
      </c>
      <c r="B2946" s="2">
        <v>3</v>
      </c>
      <c r="C2946" s="2">
        <v>3</v>
      </c>
      <c r="D2946" s="2">
        <f t="shared" si="45"/>
        <v>0</v>
      </c>
      <c r="E2946" s="2">
        <v>0</v>
      </c>
      <c r="F2946" s="3">
        <v>0.03</v>
      </c>
    </row>
    <row r="2947" spans="1:6" hidden="1" x14ac:dyDescent="0.3">
      <c r="A2947" s="1">
        <v>44574</v>
      </c>
      <c r="B2947" s="2">
        <v>0.35</v>
      </c>
      <c r="C2947" s="2">
        <v>0.35</v>
      </c>
      <c r="D2947" s="2">
        <f t="shared" ref="D2947:D3010" si="46">B2947-C2947</f>
        <v>0</v>
      </c>
      <c r="E2947" s="2">
        <v>210181.98</v>
      </c>
      <c r="F2947" s="3">
        <v>2.0428459999999999</v>
      </c>
    </row>
    <row r="2948" spans="1:6" hidden="1" x14ac:dyDescent="0.3">
      <c r="A2948" s="1">
        <v>44664</v>
      </c>
      <c r="B2948" s="2">
        <v>0.35</v>
      </c>
      <c r="C2948" s="2">
        <v>0.35</v>
      </c>
      <c r="D2948" s="2">
        <f t="shared" si="46"/>
        <v>0</v>
      </c>
      <c r="E2948" s="2">
        <v>210364.11</v>
      </c>
      <c r="F2948" s="3">
        <v>2.044616</v>
      </c>
    </row>
    <row r="2949" spans="1:6" hidden="1" x14ac:dyDescent="0.3">
      <c r="A2949" s="1">
        <v>44664</v>
      </c>
      <c r="B2949" s="2">
        <v>2.5</v>
      </c>
      <c r="C2949" s="2">
        <v>2.5</v>
      </c>
      <c r="D2949" s="2">
        <f t="shared" si="46"/>
        <v>0</v>
      </c>
      <c r="E2949" s="2">
        <v>75847.73</v>
      </c>
      <c r="F2949" s="3">
        <v>5.2573460000000001</v>
      </c>
    </row>
    <row r="2950" spans="1:6" hidden="1" x14ac:dyDescent="0.3">
      <c r="A2950" s="1">
        <v>44705</v>
      </c>
      <c r="B2950" s="2">
        <v>2.5</v>
      </c>
      <c r="C2950" s="2">
        <v>2.5</v>
      </c>
      <c r="D2950" s="2">
        <f t="shared" si="46"/>
        <v>0</v>
      </c>
      <c r="E2950" s="2">
        <v>0</v>
      </c>
      <c r="F2950" s="3">
        <v>7.0000000000000007E-2</v>
      </c>
    </row>
    <row r="2951" spans="1:6" hidden="1" x14ac:dyDescent="0.3">
      <c r="A2951" s="1">
        <v>44624</v>
      </c>
      <c r="B2951" s="2">
        <v>4</v>
      </c>
      <c r="C2951" s="2">
        <v>4</v>
      </c>
      <c r="D2951" s="2">
        <f t="shared" si="46"/>
        <v>0</v>
      </c>
      <c r="E2951" s="2">
        <v>0</v>
      </c>
      <c r="F2951" s="3">
        <v>0.05</v>
      </c>
    </row>
    <row r="2952" spans="1:6" hidden="1" x14ac:dyDescent="0.3">
      <c r="A2952" s="1">
        <v>44609</v>
      </c>
      <c r="B2952" s="2">
        <v>0.5</v>
      </c>
      <c r="C2952" s="2">
        <v>0.5</v>
      </c>
      <c r="D2952" s="2">
        <f t="shared" si="46"/>
        <v>0</v>
      </c>
      <c r="E2952" s="2">
        <v>100150.08</v>
      </c>
      <c r="F2952" s="3">
        <v>1.390452</v>
      </c>
    </row>
    <row r="2953" spans="1:6" hidden="1" x14ac:dyDescent="0.3">
      <c r="A2953" s="1">
        <v>44729</v>
      </c>
      <c r="B2953" s="2">
        <v>0.5</v>
      </c>
      <c r="C2953" s="2">
        <v>0.5</v>
      </c>
      <c r="D2953" s="2">
        <f t="shared" si="46"/>
        <v>0</v>
      </c>
      <c r="E2953" s="2">
        <v>100300.39</v>
      </c>
      <c r="F2953" s="3">
        <v>1.392539</v>
      </c>
    </row>
    <row r="2954" spans="1:6" hidden="1" x14ac:dyDescent="0.3">
      <c r="A2954" s="1">
        <v>44669</v>
      </c>
      <c r="B2954" s="2">
        <v>0.55000000000000004</v>
      </c>
      <c r="C2954" s="2">
        <v>0.55000000000000004</v>
      </c>
      <c r="D2954" s="2">
        <f t="shared" si="46"/>
        <v>0</v>
      </c>
      <c r="E2954" s="2">
        <v>128255.45</v>
      </c>
      <c r="F2954" s="3">
        <v>1.9585699999999999</v>
      </c>
    </row>
    <row r="2955" spans="1:6" hidden="1" x14ac:dyDescent="0.3">
      <c r="A2955" s="1">
        <v>44669</v>
      </c>
      <c r="B2955" s="2">
        <v>3.25</v>
      </c>
      <c r="C2955" s="2">
        <v>3.25</v>
      </c>
      <c r="D2955" s="2">
        <f t="shared" si="46"/>
        <v>0</v>
      </c>
      <c r="E2955" s="2">
        <v>100000</v>
      </c>
      <c r="F2955" s="3">
        <v>9.0277779999999996</v>
      </c>
    </row>
    <row r="2956" spans="1:6" hidden="1" x14ac:dyDescent="0.3">
      <c r="A2956" s="1">
        <v>44671</v>
      </c>
      <c r="B2956" s="2">
        <v>3.25</v>
      </c>
      <c r="C2956" s="2">
        <v>3.25</v>
      </c>
      <c r="D2956" s="2">
        <f t="shared" si="46"/>
        <v>0</v>
      </c>
      <c r="E2956" s="2">
        <v>0</v>
      </c>
      <c r="F2956" s="3">
        <v>0.01</v>
      </c>
    </row>
    <row r="2957" spans="1:6" hidden="1" x14ac:dyDescent="0.3">
      <c r="A2957" s="1">
        <v>44669</v>
      </c>
      <c r="B2957" s="2">
        <v>3.25</v>
      </c>
      <c r="C2957" s="2">
        <v>3.25</v>
      </c>
      <c r="D2957" s="2">
        <f t="shared" si="46"/>
        <v>0</v>
      </c>
      <c r="E2957" s="2">
        <v>304908.13</v>
      </c>
      <c r="F2957" s="3">
        <v>27.452079000000001</v>
      </c>
    </row>
    <row r="2958" spans="1:6" hidden="1" x14ac:dyDescent="0.3">
      <c r="A2958" s="1">
        <v>44671</v>
      </c>
      <c r="B2958" s="2">
        <v>3.25</v>
      </c>
      <c r="C2958" s="2">
        <v>3.25</v>
      </c>
      <c r="D2958" s="2">
        <f t="shared" si="46"/>
        <v>0</v>
      </c>
      <c r="E2958" s="2">
        <v>0</v>
      </c>
      <c r="F2958" s="3">
        <v>0.01</v>
      </c>
    </row>
    <row r="2959" spans="1:6" hidden="1" x14ac:dyDescent="0.3">
      <c r="A2959" s="1">
        <v>44579</v>
      </c>
      <c r="B2959" s="2">
        <v>2.5</v>
      </c>
      <c r="C2959" s="2">
        <v>2.5</v>
      </c>
      <c r="D2959" s="2">
        <f t="shared" si="46"/>
        <v>0</v>
      </c>
      <c r="E2959" s="2">
        <v>1609920.44</v>
      </c>
      <c r="F2959" s="3">
        <v>111.569917</v>
      </c>
    </row>
    <row r="2960" spans="1:6" hidden="1" x14ac:dyDescent="0.3">
      <c r="A2960" s="1">
        <v>44610</v>
      </c>
      <c r="B2960" s="2">
        <v>2.5</v>
      </c>
      <c r="C2960" s="2">
        <v>2.5</v>
      </c>
      <c r="D2960" s="2">
        <f t="shared" si="46"/>
        <v>0</v>
      </c>
      <c r="E2960" s="2">
        <v>1613240.9</v>
      </c>
      <c r="F2960" s="3">
        <v>111.80003000000001</v>
      </c>
    </row>
    <row r="2961" spans="1:6" hidden="1" x14ac:dyDescent="0.3">
      <c r="A2961" s="1">
        <v>44638</v>
      </c>
      <c r="B2961" s="2">
        <v>2.5</v>
      </c>
      <c r="C2961" s="2">
        <v>2.5</v>
      </c>
      <c r="D2961" s="2">
        <f t="shared" si="46"/>
        <v>0</v>
      </c>
      <c r="E2961" s="2">
        <v>1616568.21</v>
      </c>
      <c r="F2961" s="3">
        <v>112.03061700000001</v>
      </c>
    </row>
    <row r="2962" spans="1:6" hidden="1" x14ac:dyDescent="0.3">
      <c r="A2962" s="1">
        <v>44669</v>
      </c>
      <c r="B2962" s="2">
        <v>2.5</v>
      </c>
      <c r="C2962" s="2">
        <v>2.5</v>
      </c>
      <c r="D2962" s="2">
        <f t="shared" si="46"/>
        <v>0</v>
      </c>
      <c r="E2962" s="2">
        <v>1619902.38</v>
      </c>
      <c r="F2962" s="3">
        <v>112.261681</v>
      </c>
    </row>
    <row r="2963" spans="1:6" hidden="1" x14ac:dyDescent="0.3">
      <c r="A2963" s="1">
        <v>44678</v>
      </c>
      <c r="B2963" s="2">
        <v>2.5</v>
      </c>
      <c r="C2963" s="2">
        <v>2.5</v>
      </c>
      <c r="D2963" s="2">
        <f t="shared" si="46"/>
        <v>0</v>
      </c>
      <c r="E2963" s="2">
        <v>0</v>
      </c>
      <c r="F2963" s="3">
        <v>0.03</v>
      </c>
    </row>
    <row r="2965" spans="1:6" hidden="1" x14ac:dyDescent="0.3">
      <c r="A2965" s="1">
        <v>44669</v>
      </c>
      <c r="B2965" s="2">
        <v>0.55000000000000004</v>
      </c>
      <c r="C2965" s="2">
        <v>0.55000000000000004</v>
      </c>
      <c r="D2965" s="2">
        <f t="shared" si="46"/>
        <v>0</v>
      </c>
      <c r="E2965" s="2">
        <v>100247.75</v>
      </c>
      <c r="F2965" s="3">
        <v>1.530931</v>
      </c>
    </row>
    <row r="2966" spans="1:6" hidden="1" x14ac:dyDescent="0.3">
      <c r="A2966" s="1">
        <v>44580</v>
      </c>
      <c r="B2966" s="2">
        <v>2</v>
      </c>
      <c r="C2966" s="2">
        <v>2</v>
      </c>
      <c r="D2966" s="2">
        <f t="shared" si="46"/>
        <v>0</v>
      </c>
      <c r="E2966" s="2">
        <v>1305858.78</v>
      </c>
      <c r="F2966" s="3">
        <v>72.439052000000004</v>
      </c>
    </row>
    <row r="2967" spans="1:6" hidden="1" x14ac:dyDescent="0.3">
      <c r="A2967" s="1">
        <v>44611</v>
      </c>
      <c r="B2967" s="2">
        <v>2</v>
      </c>
      <c r="C2967" s="2">
        <v>2</v>
      </c>
      <c r="D2967" s="2">
        <f t="shared" si="46"/>
        <v>0</v>
      </c>
      <c r="E2967" s="2">
        <v>1307817.57</v>
      </c>
      <c r="F2967" s="3">
        <v>72.547711000000007</v>
      </c>
    </row>
    <row r="2968" spans="1:6" hidden="1" x14ac:dyDescent="0.3">
      <c r="A2968" s="1">
        <v>44616</v>
      </c>
      <c r="B2968" s="2">
        <v>2</v>
      </c>
      <c r="C2968" s="2">
        <v>2</v>
      </c>
      <c r="D2968" s="2">
        <f t="shared" si="46"/>
        <v>0</v>
      </c>
      <c r="E2968" s="2">
        <v>0</v>
      </c>
      <c r="F2968" s="3">
        <v>0.03</v>
      </c>
    </row>
    <row r="2969" spans="1:6" hidden="1" x14ac:dyDescent="0.3">
      <c r="A2969" s="1">
        <v>44697</v>
      </c>
      <c r="B2969" s="2">
        <v>3</v>
      </c>
      <c r="C2969" s="2">
        <v>3</v>
      </c>
      <c r="D2969" s="2">
        <f t="shared" si="46"/>
        <v>0</v>
      </c>
      <c r="E2969" s="2">
        <v>0</v>
      </c>
      <c r="F2969" s="3">
        <v>0.06</v>
      </c>
    </row>
    <row r="2970" spans="1:6" hidden="1" x14ac:dyDescent="0.3">
      <c r="A2970" s="1">
        <v>44697</v>
      </c>
      <c r="B2970" s="2">
        <v>2.85</v>
      </c>
      <c r="C2970" s="2">
        <v>2.85</v>
      </c>
      <c r="D2970" s="2">
        <f t="shared" si="46"/>
        <v>0</v>
      </c>
      <c r="E2970" s="2">
        <v>0</v>
      </c>
      <c r="F2970" s="3">
        <v>0.04</v>
      </c>
    </row>
    <row r="2971" spans="1:6" hidden="1" x14ac:dyDescent="0.3">
      <c r="A2971" s="1">
        <v>44672</v>
      </c>
      <c r="B2971" s="2">
        <v>0.3</v>
      </c>
      <c r="C2971" s="2">
        <v>0.3</v>
      </c>
      <c r="D2971" s="2">
        <f t="shared" si="46"/>
        <v>0</v>
      </c>
      <c r="E2971" s="2">
        <v>10014.82</v>
      </c>
      <c r="F2971" s="3">
        <v>8.3435999999999996E-2</v>
      </c>
    </row>
    <row r="2972" spans="1:6" hidden="1" x14ac:dyDescent="0.3">
      <c r="A2972" s="1">
        <v>44692</v>
      </c>
      <c r="B2972" s="2">
        <v>3</v>
      </c>
      <c r="C2972" s="2">
        <v>3</v>
      </c>
      <c r="D2972" s="2">
        <f t="shared" si="46"/>
        <v>0</v>
      </c>
      <c r="E2972" s="2">
        <v>0</v>
      </c>
      <c r="F2972" s="3">
        <v>0.18</v>
      </c>
    </row>
    <row r="2973" spans="1:6" hidden="1" x14ac:dyDescent="0.3">
      <c r="A2973" s="1">
        <v>44690</v>
      </c>
      <c r="B2973" s="2">
        <v>1</v>
      </c>
      <c r="C2973" s="2">
        <v>1</v>
      </c>
      <c r="D2973" s="2">
        <f t="shared" si="46"/>
        <v>0</v>
      </c>
      <c r="E2973" s="2">
        <v>0</v>
      </c>
      <c r="F2973" s="3">
        <v>0.01</v>
      </c>
    </row>
    <row r="2975" spans="1:6" hidden="1" x14ac:dyDescent="0.3">
      <c r="A2975" s="1">
        <v>44588</v>
      </c>
      <c r="B2975" s="2">
        <v>2.9</v>
      </c>
      <c r="C2975" s="2">
        <v>2.9</v>
      </c>
      <c r="D2975" s="2">
        <f t="shared" si="46"/>
        <v>0</v>
      </c>
      <c r="E2975" s="2">
        <v>890787.18</v>
      </c>
      <c r="F2975" s="3">
        <v>71.602123000000006</v>
      </c>
    </row>
    <row r="2976" spans="1:6" hidden="1" x14ac:dyDescent="0.3">
      <c r="A2976" s="1">
        <v>44678</v>
      </c>
      <c r="B2976" s="2">
        <v>2.9</v>
      </c>
      <c r="C2976" s="2">
        <v>2.9</v>
      </c>
      <c r="D2976" s="2">
        <f t="shared" si="46"/>
        <v>0</v>
      </c>
      <c r="E2976" s="2">
        <v>896612.19</v>
      </c>
      <c r="F2976" s="3">
        <v>72.070340000000002</v>
      </c>
    </row>
    <row r="2977" spans="1:6" hidden="1" x14ac:dyDescent="0.3">
      <c r="A2977" s="1">
        <v>44589</v>
      </c>
      <c r="B2977" s="2">
        <v>6</v>
      </c>
      <c r="C2977" s="2">
        <v>6</v>
      </c>
      <c r="D2977" s="2">
        <f t="shared" si="46"/>
        <v>0</v>
      </c>
      <c r="E2977" s="2">
        <v>928916.47999999998</v>
      </c>
      <c r="F2977" s="3">
        <v>154.81941399999999</v>
      </c>
    </row>
    <row r="2978" spans="1:6" hidden="1" x14ac:dyDescent="0.3">
      <c r="A2978" s="1">
        <v>44595</v>
      </c>
      <c r="B2978" s="2">
        <v>6</v>
      </c>
      <c r="C2978" s="2">
        <v>6</v>
      </c>
      <c r="D2978" s="2">
        <f t="shared" si="46"/>
        <v>0</v>
      </c>
      <c r="E2978" s="2">
        <v>0</v>
      </c>
      <c r="F2978" s="3">
        <v>0.04</v>
      </c>
    </row>
    <row r="2979" spans="1:6" hidden="1" x14ac:dyDescent="0.3">
      <c r="A2979" s="1">
        <v>44733</v>
      </c>
      <c r="B2979" s="2">
        <v>1</v>
      </c>
      <c r="C2979" s="2">
        <v>1</v>
      </c>
      <c r="D2979" s="2">
        <f t="shared" si="46"/>
        <v>0</v>
      </c>
      <c r="E2979" s="2">
        <v>0</v>
      </c>
      <c r="F2979" s="3">
        <v>7.0000000000000007E-2</v>
      </c>
    </row>
    <row r="2980" spans="1:6" hidden="1" x14ac:dyDescent="0.3">
      <c r="A2980" s="1">
        <v>44711</v>
      </c>
      <c r="B2980" s="2">
        <v>1</v>
      </c>
      <c r="C2980" s="2">
        <v>1</v>
      </c>
      <c r="D2980" s="2">
        <f t="shared" si="46"/>
        <v>0</v>
      </c>
      <c r="E2980" s="2">
        <v>0</v>
      </c>
      <c r="F2980" s="3">
        <v>0.11</v>
      </c>
    </row>
    <row r="2981" spans="1:6" hidden="1" x14ac:dyDescent="0.3">
      <c r="A2981" s="1">
        <v>44683</v>
      </c>
      <c r="B2981" s="2">
        <v>2.5</v>
      </c>
      <c r="C2981" s="2">
        <v>2.5</v>
      </c>
      <c r="D2981" s="2">
        <f t="shared" si="46"/>
        <v>0</v>
      </c>
      <c r="E2981" s="2">
        <v>202260.57</v>
      </c>
      <c r="F2981" s="3">
        <v>14.019586</v>
      </c>
    </row>
    <row r="2982" spans="1:6" hidden="1" x14ac:dyDescent="0.3">
      <c r="A2982" s="1">
        <v>44683</v>
      </c>
      <c r="B2982" s="2">
        <v>3.25</v>
      </c>
      <c r="C2982" s="2">
        <v>3.25</v>
      </c>
      <c r="D2982" s="2">
        <f t="shared" si="46"/>
        <v>0</v>
      </c>
      <c r="E2982" s="2">
        <v>1500000</v>
      </c>
      <c r="F2982" s="3">
        <v>135.41666699999999</v>
      </c>
    </row>
    <row r="2983" spans="1:6" hidden="1" x14ac:dyDescent="0.3">
      <c r="A2983" s="1">
        <v>44713</v>
      </c>
      <c r="B2983" s="2">
        <v>1</v>
      </c>
      <c r="C2983" s="2">
        <v>1</v>
      </c>
      <c r="D2983" s="2">
        <f t="shared" si="46"/>
        <v>0</v>
      </c>
      <c r="E2983" s="2">
        <v>0</v>
      </c>
      <c r="F2983" s="3">
        <v>0.21</v>
      </c>
    </row>
    <row r="2984" spans="1:6" hidden="1" x14ac:dyDescent="0.3">
      <c r="A2984" s="1">
        <v>44624</v>
      </c>
      <c r="B2984" s="2">
        <v>3</v>
      </c>
      <c r="C2984" s="2">
        <v>3</v>
      </c>
      <c r="D2984" s="2">
        <f t="shared" si="46"/>
        <v>0</v>
      </c>
      <c r="E2984" s="2">
        <v>5373162.6600000001</v>
      </c>
      <c r="F2984" s="3">
        <v>446.75834700000001</v>
      </c>
    </row>
    <row r="2985" spans="1:6" hidden="1" x14ac:dyDescent="0.3">
      <c r="A2985" s="1">
        <v>44631</v>
      </c>
      <c r="B2985" s="2">
        <v>3</v>
      </c>
      <c r="C2985" s="2">
        <v>3</v>
      </c>
      <c r="D2985" s="2">
        <f t="shared" si="46"/>
        <v>0</v>
      </c>
      <c r="E2985" s="2">
        <v>0</v>
      </c>
      <c r="F2985" s="3">
        <v>0.02</v>
      </c>
    </row>
    <row r="2986" spans="1:6" hidden="1" x14ac:dyDescent="0.3">
      <c r="A2986" s="1">
        <v>44601</v>
      </c>
      <c r="B2986" s="2">
        <v>2</v>
      </c>
      <c r="C2986" s="2">
        <v>2</v>
      </c>
      <c r="D2986" s="2">
        <f t="shared" si="46"/>
        <v>0</v>
      </c>
      <c r="E2986" s="2">
        <v>371667.5</v>
      </c>
      <c r="F2986" s="3">
        <v>20.617267999999999</v>
      </c>
    </row>
    <row r="2987" spans="1:6" hidden="1" x14ac:dyDescent="0.3">
      <c r="A2987" s="1">
        <v>44691</v>
      </c>
      <c r="B2987" s="2">
        <v>0.3</v>
      </c>
      <c r="C2987" s="2">
        <v>0.3</v>
      </c>
      <c r="D2987" s="2">
        <f t="shared" si="46"/>
        <v>0</v>
      </c>
      <c r="E2987" s="2">
        <v>2930.12</v>
      </c>
      <c r="F2987" s="3">
        <v>2.4412E-2</v>
      </c>
    </row>
    <row r="2988" spans="1:6" hidden="1" x14ac:dyDescent="0.3">
      <c r="A2988" s="1">
        <v>44634</v>
      </c>
      <c r="B2988" s="2">
        <v>4.75</v>
      </c>
      <c r="C2988" s="2">
        <v>4.75</v>
      </c>
      <c r="D2988" s="2">
        <f t="shared" si="46"/>
        <v>0</v>
      </c>
      <c r="E2988" s="2">
        <v>0</v>
      </c>
      <c r="F2988" s="3">
        <v>0.01</v>
      </c>
    </row>
    <row r="2989" spans="1:6" hidden="1" x14ac:dyDescent="0.3">
      <c r="A2989" s="1">
        <v>44634</v>
      </c>
      <c r="B2989" s="2">
        <v>4.75</v>
      </c>
      <c r="C2989" s="2">
        <v>4.75</v>
      </c>
      <c r="D2989" s="2">
        <f t="shared" si="46"/>
        <v>0</v>
      </c>
      <c r="E2989" s="2">
        <v>0</v>
      </c>
      <c r="F2989" s="3">
        <v>0.02</v>
      </c>
    </row>
    <row r="2990" spans="1:6" hidden="1" x14ac:dyDescent="0.3">
      <c r="A2990" s="1">
        <v>44680</v>
      </c>
      <c r="B2990" s="2">
        <v>4</v>
      </c>
      <c r="C2990" s="2">
        <v>4</v>
      </c>
      <c r="D2990" s="2">
        <f t="shared" si="46"/>
        <v>0</v>
      </c>
      <c r="E2990" s="2">
        <v>0</v>
      </c>
      <c r="F2990" s="3">
        <v>0.06</v>
      </c>
    </row>
    <row r="2991" spans="1:6" hidden="1" x14ac:dyDescent="0.3">
      <c r="A2991" s="1">
        <v>44636</v>
      </c>
      <c r="B2991" s="2">
        <v>3</v>
      </c>
      <c r="C2991" s="2">
        <v>3</v>
      </c>
      <c r="D2991" s="2">
        <f t="shared" si="46"/>
        <v>0</v>
      </c>
      <c r="E2991" s="2">
        <v>7574526.1100000003</v>
      </c>
      <c r="F2991" s="3">
        <v>629.65211799999997</v>
      </c>
    </row>
    <row r="2992" spans="1:6" hidden="1" x14ac:dyDescent="0.3">
      <c r="A2992" s="1">
        <v>44577</v>
      </c>
      <c r="B2992" s="2">
        <v>0.05</v>
      </c>
      <c r="C2992" s="2">
        <v>0.05</v>
      </c>
      <c r="D2992" s="2">
        <f t="shared" si="46"/>
        <v>0</v>
      </c>
      <c r="E2992" s="2">
        <v>30002.240000000002</v>
      </c>
      <c r="F2992" s="3">
        <v>4.1667999999999997E-2</v>
      </c>
    </row>
    <row r="2993" spans="1:6" hidden="1" x14ac:dyDescent="0.3">
      <c r="A2993" s="1">
        <v>44608</v>
      </c>
      <c r="B2993" s="2">
        <v>0.05</v>
      </c>
      <c r="C2993" s="2">
        <v>0.05</v>
      </c>
      <c r="D2993" s="2">
        <f t="shared" si="46"/>
        <v>0</v>
      </c>
      <c r="E2993" s="2">
        <v>30003.360000000001</v>
      </c>
      <c r="F2993" s="3">
        <v>4.1669999999999999E-2</v>
      </c>
    </row>
    <row r="2994" spans="1:6" hidden="1" x14ac:dyDescent="0.3">
      <c r="A2994" s="1">
        <v>44636</v>
      </c>
      <c r="B2994" s="2">
        <v>0.05</v>
      </c>
      <c r="C2994" s="2">
        <v>0.05</v>
      </c>
      <c r="D2994" s="2">
        <f t="shared" si="46"/>
        <v>0</v>
      </c>
      <c r="E2994" s="2">
        <v>30004.48</v>
      </c>
      <c r="F2994" s="3">
        <v>4.1671E-2</v>
      </c>
    </row>
    <row r="2995" spans="1:6" hidden="1" x14ac:dyDescent="0.3">
      <c r="A2995" s="1">
        <v>44641</v>
      </c>
      <c r="B2995" s="2">
        <v>0.05</v>
      </c>
      <c r="C2995" s="2">
        <v>0.05</v>
      </c>
      <c r="D2995" s="2">
        <f t="shared" si="46"/>
        <v>0</v>
      </c>
      <c r="E2995" s="2">
        <v>0</v>
      </c>
      <c r="F2995" s="3">
        <v>0.01</v>
      </c>
    </row>
    <row r="2996" spans="1:6" hidden="1" x14ac:dyDescent="0.3">
      <c r="A2996" s="1">
        <v>44691</v>
      </c>
      <c r="B2996" s="2">
        <v>0.85</v>
      </c>
      <c r="C2996" s="2">
        <v>0.85</v>
      </c>
      <c r="D2996" s="2">
        <f t="shared" si="46"/>
        <v>0</v>
      </c>
      <c r="E2996" s="2">
        <v>0</v>
      </c>
      <c r="F2996" s="3">
        <v>0.02</v>
      </c>
    </row>
    <row r="2997" spans="1:6" hidden="1" x14ac:dyDescent="0.3">
      <c r="A2997" s="1">
        <v>44691</v>
      </c>
      <c r="B2997" s="2">
        <v>0.85</v>
      </c>
      <c r="C2997" s="2">
        <v>0.85</v>
      </c>
      <c r="D2997" s="2">
        <f t="shared" si="46"/>
        <v>0</v>
      </c>
      <c r="E2997" s="2">
        <v>0</v>
      </c>
      <c r="F2997" s="3">
        <v>0.13</v>
      </c>
    </row>
    <row r="2998" spans="1:6" hidden="1" x14ac:dyDescent="0.3">
      <c r="A2998" s="1">
        <v>44577</v>
      </c>
      <c r="B2998" s="2">
        <v>0.25</v>
      </c>
      <c r="C2998" s="2">
        <v>0.25</v>
      </c>
      <c r="D2998" s="2">
        <f t="shared" si="46"/>
        <v>0</v>
      </c>
      <c r="E2998" s="2">
        <v>500206.28</v>
      </c>
      <c r="F2998" s="3">
        <v>3.4729380000000001</v>
      </c>
    </row>
    <row r="2999" spans="1:6" hidden="1" x14ac:dyDescent="0.3">
      <c r="A2999" s="1">
        <v>44608</v>
      </c>
      <c r="B2999" s="2">
        <v>0.25</v>
      </c>
      <c r="C2999" s="2">
        <v>0.25</v>
      </c>
      <c r="D2999" s="2">
        <f t="shared" si="46"/>
        <v>0</v>
      </c>
      <c r="E2999" s="2">
        <v>500309.45</v>
      </c>
      <c r="F2999" s="3">
        <v>3.4736539999999998</v>
      </c>
    </row>
    <row r="3000" spans="1:6" hidden="1" x14ac:dyDescent="0.3">
      <c r="A3000" s="1">
        <v>44636</v>
      </c>
      <c r="B3000" s="2">
        <v>0.25</v>
      </c>
      <c r="C3000" s="2">
        <v>0.25</v>
      </c>
      <c r="D3000" s="2">
        <f t="shared" si="46"/>
        <v>0</v>
      </c>
      <c r="E3000" s="2">
        <v>500412.64</v>
      </c>
      <c r="F3000" s="3">
        <v>3.4743710000000001</v>
      </c>
    </row>
    <row r="3001" spans="1:6" hidden="1" x14ac:dyDescent="0.3">
      <c r="A3001" s="1">
        <v>44667</v>
      </c>
      <c r="B3001" s="2">
        <v>0.25</v>
      </c>
      <c r="C3001" s="2">
        <v>0.25</v>
      </c>
      <c r="D3001" s="2">
        <f t="shared" si="46"/>
        <v>0</v>
      </c>
      <c r="E3001" s="2">
        <v>500515.85</v>
      </c>
      <c r="F3001" s="3">
        <v>3.475088</v>
      </c>
    </row>
    <row r="3002" spans="1:6" hidden="1" x14ac:dyDescent="0.3">
      <c r="A3002" s="1">
        <v>44697</v>
      </c>
      <c r="B3002" s="2">
        <v>0.25</v>
      </c>
      <c r="C3002" s="2">
        <v>0.25</v>
      </c>
      <c r="D3002" s="2">
        <f t="shared" si="46"/>
        <v>0</v>
      </c>
      <c r="E3002" s="2">
        <v>500619.08</v>
      </c>
      <c r="F3002" s="3">
        <v>3.4758040000000001</v>
      </c>
    </row>
    <row r="3003" spans="1:6" hidden="1" x14ac:dyDescent="0.3">
      <c r="A3003" s="1">
        <v>44728</v>
      </c>
      <c r="B3003" s="2">
        <v>0.25</v>
      </c>
      <c r="C3003" s="2">
        <v>0.25</v>
      </c>
      <c r="D3003" s="2">
        <f t="shared" si="46"/>
        <v>0</v>
      </c>
      <c r="E3003" s="2">
        <v>500722.34</v>
      </c>
      <c r="F3003" s="3">
        <v>3.476521</v>
      </c>
    </row>
    <row r="3004" spans="1:6" hidden="1" x14ac:dyDescent="0.3">
      <c r="A3004" s="1">
        <v>44699</v>
      </c>
      <c r="B3004" s="2">
        <v>0.55000000000000004</v>
      </c>
      <c r="C3004" s="2">
        <v>0.55000000000000004</v>
      </c>
      <c r="D3004" s="2">
        <f t="shared" si="46"/>
        <v>0</v>
      </c>
      <c r="E3004" s="2">
        <v>40099.089999999997</v>
      </c>
      <c r="F3004" s="3">
        <v>0.61237200000000003</v>
      </c>
    </row>
    <row r="3005" spans="1:6" hidden="1" x14ac:dyDescent="0.3">
      <c r="A3005" s="1">
        <v>44699</v>
      </c>
      <c r="B3005" s="2">
        <v>0.55000000000000004</v>
      </c>
      <c r="C3005" s="2">
        <v>0.55000000000000004</v>
      </c>
      <c r="D3005" s="2">
        <f t="shared" si="46"/>
        <v>0</v>
      </c>
      <c r="E3005" s="2">
        <v>40099.089999999997</v>
      </c>
      <c r="F3005" s="3">
        <v>0.61237200000000003</v>
      </c>
    </row>
    <row r="3006" spans="1:6" hidden="1" x14ac:dyDescent="0.3">
      <c r="A3006" s="1">
        <v>44699</v>
      </c>
      <c r="B3006" s="2">
        <v>0.55000000000000004</v>
      </c>
      <c r="C3006" s="2">
        <v>0.55000000000000004</v>
      </c>
      <c r="D3006" s="2">
        <f t="shared" si="46"/>
        <v>0</v>
      </c>
      <c r="E3006" s="2">
        <v>40099.089999999997</v>
      </c>
      <c r="F3006" s="3">
        <v>0.61237200000000003</v>
      </c>
    </row>
    <row r="3007" spans="1:6" hidden="1" x14ac:dyDescent="0.3">
      <c r="A3007" s="1">
        <v>44702</v>
      </c>
      <c r="B3007" s="2">
        <v>3</v>
      </c>
      <c r="C3007" s="2">
        <v>3</v>
      </c>
      <c r="D3007" s="2">
        <f t="shared" si="46"/>
        <v>0</v>
      </c>
      <c r="E3007" s="2">
        <v>2000000</v>
      </c>
      <c r="F3007" s="3">
        <v>166.66666599999999</v>
      </c>
    </row>
    <row r="3008" spans="1:6" hidden="1" x14ac:dyDescent="0.3">
      <c r="A3008" s="1">
        <v>44706</v>
      </c>
      <c r="B3008" s="2">
        <v>3</v>
      </c>
      <c r="C3008" s="2">
        <v>3</v>
      </c>
      <c r="D3008" s="2">
        <f t="shared" si="46"/>
        <v>0</v>
      </c>
      <c r="E3008" s="2">
        <v>0</v>
      </c>
      <c r="F3008" s="3">
        <v>0.02</v>
      </c>
    </row>
    <row r="3009" spans="1:6" hidden="1" x14ac:dyDescent="0.3">
      <c r="A3009" s="1">
        <v>44702</v>
      </c>
      <c r="B3009" s="2">
        <v>0.3</v>
      </c>
      <c r="C3009" s="2">
        <v>0.3</v>
      </c>
      <c r="D3009" s="2">
        <f t="shared" si="46"/>
        <v>0</v>
      </c>
      <c r="E3009" s="2">
        <v>2500</v>
      </c>
      <c r="F3009" s="3">
        <v>2.0833000000000001E-2</v>
      </c>
    </row>
    <row r="3010" spans="1:6" hidden="1" x14ac:dyDescent="0.3">
      <c r="A3010" s="1">
        <v>44703</v>
      </c>
      <c r="B3010" s="2">
        <v>3.5</v>
      </c>
      <c r="C3010" s="2">
        <v>3.5</v>
      </c>
      <c r="D3010" s="2">
        <f t="shared" si="46"/>
        <v>0</v>
      </c>
      <c r="E3010" s="2">
        <v>3000000</v>
      </c>
      <c r="F3010" s="3">
        <v>291.66666600000002</v>
      </c>
    </row>
    <row r="3011" spans="1:6" hidden="1" x14ac:dyDescent="0.3">
      <c r="A3011" s="1">
        <v>44706</v>
      </c>
      <c r="B3011" s="2">
        <v>3.5</v>
      </c>
      <c r="C3011" s="2">
        <v>3.5</v>
      </c>
      <c r="D3011" s="2">
        <f t="shared" ref="D3011:D3074" si="47">B3011-C3011</f>
        <v>0</v>
      </c>
      <c r="E3011" s="2">
        <v>0</v>
      </c>
      <c r="F3011" s="3">
        <v>0.01</v>
      </c>
    </row>
    <row r="3012" spans="1:6" hidden="1" x14ac:dyDescent="0.3">
      <c r="A3012" s="1">
        <v>44703</v>
      </c>
      <c r="B3012" s="2">
        <v>0.3</v>
      </c>
      <c r="C3012" s="2">
        <v>0.3</v>
      </c>
      <c r="D3012" s="2">
        <f t="shared" si="47"/>
        <v>0</v>
      </c>
      <c r="E3012" s="2">
        <v>10015</v>
      </c>
      <c r="F3012" s="3">
        <v>8.3436999999999997E-2</v>
      </c>
    </row>
    <row r="3013" spans="1:6" hidden="1" x14ac:dyDescent="0.3">
      <c r="A3013" s="1">
        <v>44680</v>
      </c>
      <c r="B3013" s="2">
        <v>3</v>
      </c>
      <c r="C3013" s="2">
        <v>3</v>
      </c>
      <c r="D3013" s="2">
        <f t="shared" si="47"/>
        <v>0</v>
      </c>
      <c r="E3013" s="2">
        <v>0</v>
      </c>
      <c r="F3013" s="3">
        <v>0.05</v>
      </c>
    </row>
    <row r="3014" spans="1:6" hidden="1" x14ac:dyDescent="0.3">
      <c r="A3014" s="1">
        <v>44589</v>
      </c>
      <c r="B3014" s="2">
        <v>0.05</v>
      </c>
      <c r="C3014" s="2">
        <v>0.05</v>
      </c>
      <c r="D3014" s="2">
        <f t="shared" si="47"/>
        <v>0</v>
      </c>
      <c r="E3014" s="2">
        <v>4100.3</v>
      </c>
      <c r="F3014" s="3">
        <v>5.6950000000000004E-3</v>
      </c>
    </row>
    <row r="3015" spans="1:6" hidden="1" x14ac:dyDescent="0.3">
      <c r="A3015" s="1">
        <v>44619</v>
      </c>
      <c r="B3015" s="2">
        <v>0.05</v>
      </c>
      <c r="C3015" s="2">
        <v>0.05</v>
      </c>
      <c r="D3015" s="2">
        <f t="shared" si="47"/>
        <v>0</v>
      </c>
      <c r="E3015" s="2">
        <v>4100.46</v>
      </c>
      <c r="F3015" s="3">
        <v>1.7084999999999999E-2</v>
      </c>
    </row>
    <row r="3016" spans="1:6" hidden="1" x14ac:dyDescent="0.3">
      <c r="A3016" s="1">
        <v>44650</v>
      </c>
      <c r="B3016" s="2">
        <v>0.05</v>
      </c>
      <c r="C3016" s="2">
        <v>0.05</v>
      </c>
      <c r="D3016" s="2">
        <f t="shared" si="47"/>
        <v>0</v>
      </c>
      <c r="E3016" s="2">
        <v>4100.6099999999997</v>
      </c>
      <c r="F3016" s="3">
        <v>0</v>
      </c>
    </row>
    <row r="3017" spans="1:6" hidden="1" x14ac:dyDescent="0.3">
      <c r="A3017" s="1">
        <v>44680</v>
      </c>
      <c r="B3017" s="2">
        <v>0.05</v>
      </c>
      <c r="C3017" s="2">
        <v>0.05</v>
      </c>
      <c r="D3017" s="2">
        <f t="shared" si="47"/>
        <v>0</v>
      </c>
      <c r="E3017" s="2">
        <v>4100.76</v>
      </c>
      <c r="F3017" s="3">
        <v>5.6950000000000004E-3</v>
      </c>
    </row>
    <row r="3018" spans="1:6" hidden="1" x14ac:dyDescent="0.3">
      <c r="A3018" s="1">
        <v>44711</v>
      </c>
      <c r="B3018" s="2">
        <v>0.05</v>
      </c>
      <c r="C3018" s="2">
        <v>0.05</v>
      </c>
      <c r="D3018" s="2">
        <f t="shared" si="47"/>
        <v>0</v>
      </c>
      <c r="E3018" s="2">
        <v>4100.91</v>
      </c>
      <c r="F3018" s="3">
        <v>0</v>
      </c>
    </row>
    <row r="3019" spans="1:6" hidden="1" x14ac:dyDescent="0.3">
      <c r="A3019" s="1">
        <v>44741</v>
      </c>
      <c r="B3019" s="2">
        <v>0.05</v>
      </c>
      <c r="C3019" s="2">
        <v>0.05</v>
      </c>
      <c r="D3019" s="2">
        <f t="shared" si="47"/>
        <v>0</v>
      </c>
      <c r="E3019" s="2">
        <v>4101.0600000000004</v>
      </c>
      <c r="F3019" s="3">
        <v>5.6959999999999997E-3</v>
      </c>
    </row>
    <row r="3020" spans="1:6" hidden="1" x14ac:dyDescent="0.3">
      <c r="A3020" s="1">
        <v>44589</v>
      </c>
      <c r="B3020" s="2">
        <v>2</v>
      </c>
      <c r="C3020" s="2">
        <v>2</v>
      </c>
      <c r="D3020" s="2">
        <f t="shared" si="47"/>
        <v>0</v>
      </c>
      <c r="E3020" s="2">
        <v>2000000</v>
      </c>
      <c r="F3020" s="3">
        <v>111.11111200000001</v>
      </c>
    </row>
    <row r="3021" spans="1:6" hidden="1" x14ac:dyDescent="0.3">
      <c r="A3021" s="1">
        <v>44648</v>
      </c>
      <c r="B3021" s="2">
        <v>2</v>
      </c>
      <c r="C3021" s="2">
        <v>2</v>
      </c>
      <c r="D3021" s="2">
        <f t="shared" si="47"/>
        <v>0</v>
      </c>
      <c r="E3021" s="2">
        <v>2000000</v>
      </c>
      <c r="F3021" s="3">
        <v>111.11111200000001</v>
      </c>
    </row>
    <row r="3022" spans="1:6" hidden="1" x14ac:dyDescent="0.3">
      <c r="A3022" s="1">
        <v>44697</v>
      </c>
      <c r="B3022" s="2">
        <v>2</v>
      </c>
      <c r="C3022" s="2">
        <v>2</v>
      </c>
      <c r="D3022" s="2">
        <f t="shared" si="47"/>
        <v>0</v>
      </c>
      <c r="E3022" s="2">
        <v>0</v>
      </c>
      <c r="F3022" s="3">
        <v>0.02</v>
      </c>
    </row>
    <row r="3023" spans="1:6" hidden="1" x14ac:dyDescent="0.3">
      <c r="A3023" s="1">
        <v>44568</v>
      </c>
      <c r="B3023" s="2">
        <v>4.5</v>
      </c>
      <c r="C3023" s="2">
        <v>4.5</v>
      </c>
      <c r="D3023" s="2">
        <f t="shared" si="47"/>
        <v>0</v>
      </c>
      <c r="E3023" s="2">
        <v>0</v>
      </c>
      <c r="F3023" s="3">
        <v>0.05</v>
      </c>
    </row>
    <row r="3024" spans="1:6" hidden="1" x14ac:dyDescent="0.3">
      <c r="A3024" s="1">
        <v>44639</v>
      </c>
      <c r="B3024" s="2">
        <v>4</v>
      </c>
      <c r="C3024" s="2">
        <v>4</v>
      </c>
      <c r="D3024" s="2">
        <f t="shared" si="47"/>
        <v>0</v>
      </c>
      <c r="E3024" s="2">
        <v>0</v>
      </c>
      <c r="F3024" s="3">
        <v>0.13</v>
      </c>
    </row>
    <row r="3025" spans="1:6" hidden="1" x14ac:dyDescent="0.3">
      <c r="A3025" s="1">
        <v>44620</v>
      </c>
      <c r="B3025" s="2">
        <v>4.75</v>
      </c>
      <c r="C3025" s="2">
        <v>4.75</v>
      </c>
      <c r="D3025" s="2">
        <f t="shared" si="47"/>
        <v>0</v>
      </c>
      <c r="E3025" s="2">
        <v>0</v>
      </c>
      <c r="F3025" s="3">
        <v>0.15</v>
      </c>
    </row>
    <row r="3026" spans="1:6" hidden="1" x14ac:dyDescent="0.3">
      <c r="A3026" s="1">
        <v>44580</v>
      </c>
      <c r="B3026" s="2">
        <v>4</v>
      </c>
      <c r="C3026" s="2">
        <v>4</v>
      </c>
      <c r="D3026" s="2">
        <f t="shared" si="47"/>
        <v>0</v>
      </c>
      <c r="E3026" s="2">
        <v>0</v>
      </c>
      <c r="F3026" s="3">
        <v>0.15</v>
      </c>
    </row>
    <row r="3027" spans="1:6" hidden="1" x14ac:dyDescent="0.3">
      <c r="A3027" s="1">
        <v>44697</v>
      </c>
      <c r="B3027" s="2">
        <v>4</v>
      </c>
      <c r="C3027" s="2">
        <v>4</v>
      </c>
      <c r="D3027" s="2">
        <f t="shared" si="47"/>
        <v>0</v>
      </c>
      <c r="E3027" s="2">
        <v>0</v>
      </c>
      <c r="F3027" s="3">
        <v>0.11</v>
      </c>
    </row>
    <row r="3028" spans="1:6" hidden="1" x14ac:dyDescent="0.3">
      <c r="A3028" s="1">
        <v>44732</v>
      </c>
      <c r="B3028" s="2">
        <v>4.5</v>
      </c>
      <c r="C3028" s="2">
        <v>4.5</v>
      </c>
      <c r="D3028" s="2">
        <f t="shared" si="47"/>
        <v>0</v>
      </c>
      <c r="E3028" s="2">
        <v>0</v>
      </c>
      <c r="F3028" s="3">
        <v>0.13</v>
      </c>
    </row>
    <row r="3029" spans="1:6" hidden="1" x14ac:dyDescent="0.3">
      <c r="A3029" s="1">
        <v>44693</v>
      </c>
      <c r="B3029" s="2">
        <v>4.5</v>
      </c>
      <c r="C3029" s="2">
        <v>4.5</v>
      </c>
      <c r="D3029" s="2">
        <f t="shared" si="47"/>
        <v>0</v>
      </c>
      <c r="E3029" s="2">
        <v>0</v>
      </c>
      <c r="F3029" s="3">
        <v>0.01</v>
      </c>
    </row>
    <row r="3030" spans="1:6" hidden="1" x14ac:dyDescent="0.3">
      <c r="A3030" s="1">
        <v>44712</v>
      </c>
      <c r="B3030" s="2">
        <v>2.5</v>
      </c>
      <c r="C3030" s="2">
        <v>2.5</v>
      </c>
      <c r="D3030" s="2">
        <f t="shared" si="47"/>
        <v>0</v>
      </c>
      <c r="E3030" s="2">
        <v>43108.59</v>
      </c>
      <c r="F3030" s="3">
        <v>2.9880490000000002</v>
      </c>
    </row>
    <row r="3031" spans="1:6" hidden="1" x14ac:dyDescent="0.3">
      <c r="A3031" s="1">
        <v>44601</v>
      </c>
      <c r="B3031" s="2">
        <v>1.35</v>
      </c>
      <c r="C3031" s="2">
        <v>1.35</v>
      </c>
      <c r="D3031" s="2">
        <f t="shared" si="47"/>
        <v>0</v>
      </c>
      <c r="E3031" s="2">
        <v>0</v>
      </c>
      <c r="F3031" s="3">
        <v>0.03</v>
      </c>
    </row>
    <row r="3032" spans="1:6" hidden="1" x14ac:dyDescent="0.3">
      <c r="A3032" s="1">
        <v>44603</v>
      </c>
      <c r="B3032" s="2">
        <v>4</v>
      </c>
      <c r="C3032" s="2">
        <v>4</v>
      </c>
      <c r="D3032" s="2">
        <f t="shared" si="47"/>
        <v>0</v>
      </c>
      <c r="E3032" s="2">
        <v>0</v>
      </c>
      <c r="F3032" s="3">
        <v>0.05</v>
      </c>
    </row>
    <row r="3033" spans="1:6" hidden="1" x14ac:dyDescent="0.3">
      <c r="A3033" s="1">
        <v>44662</v>
      </c>
      <c r="B3033" s="2">
        <v>4.75</v>
      </c>
      <c r="C3033" s="2">
        <v>4.75</v>
      </c>
      <c r="D3033" s="2">
        <f t="shared" si="47"/>
        <v>0</v>
      </c>
      <c r="E3033" s="2">
        <v>0</v>
      </c>
      <c r="F3033" s="3">
        <v>0.06</v>
      </c>
    </row>
    <row r="3034" spans="1:6" hidden="1" x14ac:dyDescent="0.3">
      <c r="A3034" s="1">
        <v>44721</v>
      </c>
      <c r="B3034" s="2">
        <v>4</v>
      </c>
      <c r="C3034" s="2">
        <v>4</v>
      </c>
      <c r="D3034" s="2">
        <f t="shared" si="47"/>
        <v>0</v>
      </c>
      <c r="E3034" s="2">
        <v>0</v>
      </c>
      <c r="F3034" s="3">
        <v>0.02</v>
      </c>
    </row>
    <row r="3035" spans="1:6" hidden="1" x14ac:dyDescent="0.3">
      <c r="A3035" s="1">
        <v>44635</v>
      </c>
      <c r="B3035" s="2">
        <v>4</v>
      </c>
      <c r="C3035" s="2">
        <v>4</v>
      </c>
      <c r="D3035" s="2">
        <f t="shared" si="47"/>
        <v>0</v>
      </c>
      <c r="E3035" s="2">
        <v>0</v>
      </c>
      <c r="F3035" s="3">
        <v>0.06</v>
      </c>
    </row>
    <row r="3036" spans="1:6" hidden="1" x14ac:dyDescent="0.3">
      <c r="A3036" s="1">
        <v>44572</v>
      </c>
      <c r="B3036" s="2">
        <v>4</v>
      </c>
      <c r="C3036" s="2">
        <v>4</v>
      </c>
      <c r="D3036" s="2">
        <f t="shared" si="47"/>
        <v>0</v>
      </c>
      <c r="E3036" s="2">
        <v>0</v>
      </c>
      <c r="F3036" s="3">
        <v>0.01</v>
      </c>
    </row>
    <row r="3037" spans="1:6" hidden="1" x14ac:dyDescent="0.3">
      <c r="A3037" s="1">
        <v>44594</v>
      </c>
      <c r="B3037" s="2">
        <v>2.75</v>
      </c>
      <c r="C3037" s="2">
        <v>2.75</v>
      </c>
      <c r="D3037" s="2">
        <f t="shared" si="47"/>
        <v>0</v>
      </c>
      <c r="E3037" s="2">
        <v>1226133.2</v>
      </c>
      <c r="F3037" s="3">
        <v>93.470169999999996</v>
      </c>
    </row>
    <row r="3038" spans="1:6" hidden="1" x14ac:dyDescent="0.3">
      <c r="A3038" s="1">
        <v>44653</v>
      </c>
      <c r="B3038" s="2">
        <v>2.75</v>
      </c>
      <c r="C3038" s="2">
        <v>2.75</v>
      </c>
      <c r="D3038" s="2">
        <f t="shared" si="47"/>
        <v>0</v>
      </c>
      <c r="E3038" s="2">
        <v>1231196.21</v>
      </c>
      <c r="F3038" s="3">
        <v>93.856133</v>
      </c>
    </row>
    <row r="3039" spans="1:6" hidden="1" x14ac:dyDescent="0.3">
      <c r="A3039" s="1">
        <v>44714</v>
      </c>
      <c r="B3039" s="2">
        <v>2.75</v>
      </c>
      <c r="C3039" s="2">
        <v>2.75</v>
      </c>
      <c r="D3039" s="2">
        <f t="shared" si="47"/>
        <v>0</v>
      </c>
      <c r="E3039" s="2">
        <v>1236280.1299999999</v>
      </c>
      <c r="F3039" s="3">
        <v>94.243688000000006</v>
      </c>
    </row>
    <row r="3040" spans="1:6" hidden="1" x14ac:dyDescent="0.3">
      <c r="A3040" s="1">
        <v>44566</v>
      </c>
      <c r="B3040" s="2">
        <v>4</v>
      </c>
      <c r="C3040" s="2">
        <v>4</v>
      </c>
      <c r="D3040" s="2">
        <f t="shared" si="47"/>
        <v>0</v>
      </c>
      <c r="E3040" s="2">
        <v>0</v>
      </c>
      <c r="F3040" s="3">
        <v>0.01</v>
      </c>
    </row>
    <row r="3041" spans="1:6" hidden="1" x14ac:dyDescent="0.3">
      <c r="A3041" s="1">
        <v>44693</v>
      </c>
      <c r="B3041" s="2">
        <v>4.75</v>
      </c>
      <c r="C3041" s="2">
        <v>4.75</v>
      </c>
      <c r="D3041" s="2">
        <f t="shared" si="47"/>
        <v>0</v>
      </c>
      <c r="E3041" s="2">
        <v>0</v>
      </c>
      <c r="F3041" s="3">
        <v>0.09</v>
      </c>
    </row>
    <row r="3042" spans="1:6" hidden="1" x14ac:dyDescent="0.3">
      <c r="A3042" s="1">
        <v>44594</v>
      </c>
      <c r="B3042" s="2">
        <v>2</v>
      </c>
      <c r="C3042" s="2">
        <v>2</v>
      </c>
      <c r="D3042" s="2">
        <f t="shared" si="47"/>
        <v>0</v>
      </c>
      <c r="E3042" s="2">
        <v>409871.41</v>
      </c>
      <c r="F3042" s="3">
        <v>22.736529000000001</v>
      </c>
    </row>
    <row r="3043" spans="1:6" hidden="1" x14ac:dyDescent="0.3">
      <c r="A3043" s="1">
        <v>44616</v>
      </c>
      <c r="B3043" s="2">
        <v>1.35</v>
      </c>
      <c r="C3043" s="2">
        <v>1.35</v>
      </c>
      <c r="D3043" s="2">
        <f t="shared" si="47"/>
        <v>0</v>
      </c>
      <c r="E3043" s="2">
        <v>0</v>
      </c>
      <c r="F3043" s="3">
        <v>0.08</v>
      </c>
    </row>
    <row r="3044" spans="1:6" hidden="1" x14ac:dyDescent="0.3">
      <c r="A3044" s="1">
        <v>44656</v>
      </c>
      <c r="B3044" s="2">
        <v>4</v>
      </c>
      <c r="C3044" s="2">
        <v>4</v>
      </c>
      <c r="D3044" s="2">
        <f t="shared" si="47"/>
        <v>0</v>
      </c>
      <c r="E3044" s="2">
        <v>0</v>
      </c>
      <c r="F3044" s="3">
        <v>0.05</v>
      </c>
    </row>
    <row r="3045" spans="1:6" hidden="1" x14ac:dyDescent="0.3">
      <c r="A3045" s="1">
        <v>44596</v>
      </c>
      <c r="B3045" s="2">
        <v>3</v>
      </c>
      <c r="C3045" s="2">
        <v>3</v>
      </c>
      <c r="D3045" s="2">
        <f t="shared" si="47"/>
        <v>0</v>
      </c>
      <c r="E3045" s="2">
        <v>0</v>
      </c>
      <c r="F3045" s="3">
        <v>0.09</v>
      </c>
    </row>
    <row r="3046" spans="1:6" hidden="1" x14ac:dyDescent="0.3">
      <c r="A3046" s="1">
        <v>44694</v>
      </c>
      <c r="B3046" s="2">
        <v>3.5</v>
      </c>
      <c r="C3046" s="2">
        <v>3.5</v>
      </c>
      <c r="D3046" s="2">
        <f t="shared" si="47"/>
        <v>0</v>
      </c>
      <c r="E3046" s="2">
        <v>0</v>
      </c>
      <c r="F3046" s="3">
        <v>0.01</v>
      </c>
    </row>
    <row r="3047" spans="1:6" hidden="1" x14ac:dyDescent="0.3">
      <c r="A3047" s="1">
        <v>44573</v>
      </c>
      <c r="B3047" s="2">
        <v>4</v>
      </c>
      <c r="C3047" s="2">
        <v>4</v>
      </c>
      <c r="D3047" s="2">
        <f t="shared" si="47"/>
        <v>0</v>
      </c>
      <c r="E3047" s="2">
        <v>0</v>
      </c>
      <c r="F3047" s="3">
        <v>0.02</v>
      </c>
    </row>
    <row r="3048" spans="1:6" hidden="1" x14ac:dyDescent="0.3">
      <c r="A3048" s="1">
        <v>44659</v>
      </c>
      <c r="B3048" s="2">
        <v>3</v>
      </c>
      <c r="C3048" s="2">
        <v>3</v>
      </c>
      <c r="D3048" s="2">
        <f t="shared" si="47"/>
        <v>0</v>
      </c>
      <c r="E3048" s="2">
        <v>403612.17</v>
      </c>
      <c r="F3048" s="3">
        <v>33.558839999999996</v>
      </c>
    </row>
    <row r="3049" spans="1:6" hidden="1" x14ac:dyDescent="0.3">
      <c r="A3049" s="1">
        <v>44655</v>
      </c>
      <c r="B3049" s="2">
        <v>4.5</v>
      </c>
      <c r="C3049" s="2">
        <v>4.5</v>
      </c>
      <c r="D3049" s="2">
        <f t="shared" si="47"/>
        <v>0</v>
      </c>
      <c r="E3049" s="2">
        <v>0</v>
      </c>
      <c r="F3049" s="3">
        <v>0.05</v>
      </c>
    </row>
    <row r="3050" spans="1:6" hidden="1" x14ac:dyDescent="0.3">
      <c r="A3050" s="1">
        <v>44569</v>
      </c>
      <c r="B3050" s="2">
        <v>2</v>
      </c>
      <c r="C3050" s="2">
        <v>2</v>
      </c>
      <c r="D3050" s="2">
        <f t="shared" si="47"/>
        <v>0</v>
      </c>
      <c r="E3050" s="2">
        <v>150225</v>
      </c>
      <c r="F3050" s="3">
        <v>8.3333329999999997</v>
      </c>
    </row>
    <row r="3051" spans="1:6" hidden="1" x14ac:dyDescent="0.3">
      <c r="A3051" s="1">
        <v>44600</v>
      </c>
      <c r="B3051" s="2">
        <v>2</v>
      </c>
      <c r="C3051" s="2">
        <v>2</v>
      </c>
      <c r="D3051" s="2">
        <f t="shared" si="47"/>
        <v>0</v>
      </c>
      <c r="E3051" s="2">
        <v>150450.34</v>
      </c>
      <c r="F3051" s="3">
        <v>8.3458330000000007</v>
      </c>
    </row>
    <row r="3052" spans="1:6" hidden="1" x14ac:dyDescent="0.3">
      <c r="A3052" s="1">
        <v>44628</v>
      </c>
      <c r="B3052" s="2">
        <v>2</v>
      </c>
      <c r="C3052" s="2">
        <v>2</v>
      </c>
      <c r="D3052" s="2">
        <f t="shared" si="47"/>
        <v>0</v>
      </c>
      <c r="E3052" s="2">
        <v>150676.01</v>
      </c>
      <c r="F3052" s="3">
        <v>8.358352</v>
      </c>
    </row>
    <row r="3053" spans="1:6" hidden="1" x14ac:dyDescent="0.3">
      <c r="A3053" s="1">
        <v>44659</v>
      </c>
      <c r="B3053" s="2">
        <v>2</v>
      </c>
      <c r="C3053" s="2">
        <v>2</v>
      </c>
      <c r="D3053" s="2">
        <f t="shared" si="47"/>
        <v>0</v>
      </c>
      <c r="E3053" s="2">
        <v>150902.03</v>
      </c>
      <c r="F3053" s="3">
        <v>8.3708899999999993</v>
      </c>
    </row>
    <row r="3054" spans="1:6" hidden="1" x14ac:dyDescent="0.3">
      <c r="A3054" s="1">
        <v>44689</v>
      </c>
      <c r="B3054" s="2">
        <v>2</v>
      </c>
      <c r="C3054" s="2">
        <v>2</v>
      </c>
      <c r="D3054" s="2">
        <f t="shared" si="47"/>
        <v>0</v>
      </c>
      <c r="E3054" s="2">
        <v>151128.38</v>
      </c>
      <c r="F3054" s="3">
        <v>8.3834459999999993</v>
      </c>
    </row>
    <row r="3055" spans="1:6" hidden="1" x14ac:dyDescent="0.3">
      <c r="A3055" s="1">
        <v>44720</v>
      </c>
      <c r="B3055" s="2">
        <v>2</v>
      </c>
      <c r="C3055" s="2">
        <v>2</v>
      </c>
      <c r="D3055" s="2">
        <f t="shared" si="47"/>
        <v>0</v>
      </c>
      <c r="E3055" s="2">
        <v>151355.07</v>
      </c>
      <c r="F3055" s="3">
        <v>8.3960209999999993</v>
      </c>
    </row>
    <row r="3056" spans="1:6" hidden="1" x14ac:dyDescent="0.3">
      <c r="A3056" s="1">
        <v>44656</v>
      </c>
      <c r="B3056" s="2">
        <v>4.75</v>
      </c>
      <c r="C3056" s="2">
        <v>4.75</v>
      </c>
      <c r="D3056" s="2">
        <f t="shared" si="47"/>
        <v>0</v>
      </c>
      <c r="E3056" s="2">
        <v>0</v>
      </c>
      <c r="F3056" s="3">
        <v>0.04</v>
      </c>
    </row>
    <row r="3057" spans="1:6" hidden="1" x14ac:dyDescent="0.3">
      <c r="A3057" s="1">
        <v>44570</v>
      </c>
      <c r="B3057" s="2">
        <v>0.05</v>
      </c>
      <c r="C3057" s="2">
        <v>0.05</v>
      </c>
      <c r="D3057" s="2">
        <f t="shared" si="47"/>
        <v>0</v>
      </c>
      <c r="E3057" s="2">
        <v>10135.34</v>
      </c>
      <c r="F3057" s="3">
        <v>1.4076E-2</v>
      </c>
    </row>
    <row r="3058" spans="1:6" hidden="1" x14ac:dyDescent="0.3">
      <c r="A3058" s="1">
        <v>44601</v>
      </c>
      <c r="B3058" s="2">
        <v>0.05</v>
      </c>
      <c r="C3058" s="2">
        <v>0.05</v>
      </c>
      <c r="D3058" s="2">
        <f t="shared" si="47"/>
        <v>0</v>
      </c>
      <c r="E3058" s="2">
        <v>10135.719999999999</v>
      </c>
      <c r="F3058" s="3">
        <v>1.4076999999999999E-2</v>
      </c>
    </row>
    <row r="3059" spans="1:6" hidden="1" x14ac:dyDescent="0.3">
      <c r="A3059" s="1">
        <v>44629</v>
      </c>
      <c r="B3059" s="2">
        <v>0.05</v>
      </c>
      <c r="C3059" s="2">
        <v>0.05</v>
      </c>
      <c r="D3059" s="2">
        <f t="shared" si="47"/>
        <v>0</v>
      </c>
      <c r="E3059" s="2">
        <v>10136.1</v>
      </c>
      <c r="F3059" s="3">
        <v>1.4076999999999999E-2</v>
      </c>
    </row>
    <row r="3060" spans="1:6" hidden="1" x14ac:dyDescent="0.3">
      <c r="A3060" s="1">
        <v>44635</v>
      </c>
      <c r="B3060" s="2">
        <v>0.05</v>
      </c>
      <c r="C3060" s="2">
        <v>0.05</v>
      </c>
      <c r="D3060" s="2">
        <f t="shared" si="47"/>
        <v>0</v>
      </c>
      <c r="E3060" s="2">
        <v>0</v>
      </c>
      <c r="F3060" s="3">
        <v>0.02</v>
      </c>
    </row>
    <row r="3061" spans="1:6" hidden="1" x14ac:dyDescent="0.3">
      <c r="A3061" s="1">
        <v>44629</v>
      </c>
      <c r="B3061" s="2">
        <v>4.5</v>
      </c>
      <c r="C3061" s="2">
        <v>4.5</v>
      </c>
      <c r="D3061" s="2">
        <f t="shared" si="47"/>
        <v>0</v>
      </c>
      <c r="E3061" s="2">
        <v>0</v>
      </c>
      <c r="F3061" s="3">
        <v>0.18</v>
      </c>
    </row>
    <row r="3062" spans="1:6" hidden="1" x14ac:dyDescent="0.3">
      <c r="A3062" s="1">
        <v>44631</v>
      </c>
      <c r="B3062" s="2">
        <v>3</v>
      </c>
      <c r="C3062" s="2">
        <v>3</v>
      </c>
      <c r="D3062" s="2">
        <f t="shared" si="47"/>
        <v>0</v>
      </c>
      <c r="E3062" s="2">
        <v>0</v>
      </c>
      <c r="F3062" s="3">
        <v>0.08</v>
      </c>
    </row>
    <row r="3063" spans="1:6" hidden="1" x14ac:dyDescent="0.3">
      <c r="A3063" s="1">
        <v>44634</v>
      </c>
      <c r="B3063" s="2">
        <v>2</v>
      </c>
      <c r="C3063" s="2">
        <v>2</v>
      </c>
      <c r="D3063" s="2">
        <f t="shared" si="47"/>
        <v>0</v>
      </c>
      <c r="E3063" s="2">
        <v>30135.200000000001</v>
      </c>
      <c r="F3063" s="3">
        <v>1.6716709999999999</v>
      </c>
    </row>
    <row r="3064" spans="1:6" hidden="1" x14ac:dyDescent="0.3">
      <c r="A3064" s="1">
        <v>44726</v>
      </c>
      <c r="B3064" s="2">
        <v>2</v>
      </c>
      <c r="C3064" s="2">
        <v>2</v>
      </c>
      <c r="D3064" s="2">
        <f t="shared" si="47"/>
        <v>0</v>
      </c>
      <c r="E3064" s="2">
        <v>30271.02</v>
      </c>
      <c r="F3064" s="3">
        <v>1.6792039999999999</v>
      </c>
    </row>
    <row r="3065" spans="1:6" hidden="1" x14ac:dyDescent="0.3">
      <c r="A3065" s="1">
        <v>44574</v>
      </c>
      <c r="B3065" s="2">
        <v>1</v>
      </c>
      <c r="C3065" s="2">
        <v>1</v>
      </c>
      <c r="D3065" s="2">
        <f t="shared" si="47"/>
        <v>0</v>
      </c>
      <c r="E3065" s="2">
        <v>0</v>
      </c>
      <c r="F3065" s="3">
        <v>0.26</v>
      </c>
    </row>
    <row r="3066" spans="1:6" hidden="1" x14ac:dyDescent="0.3">
      <c r="A3066" s="1">
        <v>44651</v>
      </c>
      <c r="B3066" s="2">
        <v>5</v>
      </c>
      <c r="C3066" s="2">
        <v>5</v>
      </c>
      <c r="D3066" s="2">
        <f t="shared" si="47"/>
        <v>0</v>
      </c>
      <c r="E3066" s="2">
        <v>0</v>
      </c>
      <c r="F3066" s="3">
        <v>0.1</v>
      </c>
    </row>
    <row r="3067" spans="1:6" hidden="1" x14ac:dyDescent="0.3">
      <c r="A3067" s="1">
        <v>44595</v>
      </c>
      <c r="B3067" s="2">
        <v>4</v>
      </c>
      <c r="C3067" s="2">
        <v>4</v>
      </c>
      <c r="D3067" s="2">
        <f t="shared" si="47"/>
        <v>0</v>
      </c>
      <c r="E3067" s="2">
        <v>0</v>
      </c>
      <c r="F3067" s="3">
        <v>0.08</v>
      </c>
    </row>
    <row r="3068" spans="1:6" hidden="1" x14ac:dyDescent="0.3">
      <c r="A3068" s="1">
        <v>44680</v>
      </c>
      <c r="B3068" s="2">
        <v>0.5</v>
      </c>
      <c r="C3068" s="2">
        <v>0.5</v>
      </c>
      <c r="D3068" s="2">
        <f t="shared" si="47"/>
        <v>0</v>
      </c>
      <c r="E3068" s="2">
        <v>0</v>
      </c>
      <c r="F3068" s="3">
        <v>0.11</v>
      </c>
    </row>
    <row r="3069" spans="1:6" hidden="1" x14ac:dyDescent="0.3">
      <c r="A3069" s="1">
        <v>44577</v>
      </c>
      <c r="B3069" s="2">
        <v>2</v>
      </c>
      <c r="C3069" s="2">
        <v>2</v>
      </c>
      <c r="D3069" s="2">
        <f t="shared" si="47"/>
        <v>0</v>
      </c>
      <c r="E3069" s="2">
        <v>271385.76</v>
      </c>
      <c r="F3069" s="3">
        <v>15.054404999999999</v>
      </c>
    </row>
    <row r="3070" spans="1:6" hidden="1" x14ac:dyDescent="0.3">
      <c r="A3070" s="1">
        <v>44579</v>
      </c>
      <c r="B3070" s="2">
        <v>2</v>
      </c>
      <c r="C3070" s="2">
        <v>2</v>
      </c>
      <c r="D3070" s="2">
        <f t="shared" si="47"/>
        <v>0</v>
      </c>
      <c r="E3070" s="2">
        <v>0</v>
      </c>
      <c r="F3070" s="3">
        <v>0.01</v>
      </c>
    </row>
    <row r="3071" spans="1:6" hidden="1" x14ac:dyDescent="0.3">
      <c r="A3071" s="1">
        <v>44637</v>
      </c>
      <c r="B3071" s="2">
        <v>2</v>
      </c>
      <c r="C3071" s="2">
        <v>2</v>
      </c>
      <c r="D3071" s="2">
        <f t="shared" si="47"/>
        <v>0</v>
      </c>
      <c r="E3071" s="2">
        <v>387337.81</v>
      </c>
      <c r="F3071" s="3">
        <v>21.486536999999998</v>
      </c>
    </row>
    <row r="3072" spans="1:6" hidden="1" x14ac:dyDescent="0.3">
      <c r="A3072" s="1">
        <v>44644</v>
      </c>
      <c r="B3072" s="2">
        <v>2</v>
      </c>
      <c r="C3072" s="2">
        <v>2</v>
      </c>
      <c r="D3072" s="2">
        <f t="shared" si="47"/>
        <v>0</v>
      </c>
      <c r="E3072" s="2">
        <v>0</v>
      </c>
      <c r="F3072" s="3">
        <v>0.05</v>
      </c>
    </row>
    <row r="3073" spans="1:6" hidden="1" x14ac:dyDescent="0.3">
      <c r="A3073" s="1">
        <v>44731</v>
      </c>
      <c r="B3073" s="2">
        <v>0.3</v>
      </c>
      <c r="C3073" s="2">
        <v>0.3</v>
      </c>
      <c r="D3073" s="2">
        <f t="shared" si="47"/>
        <v>0</v>
      </c>
      <c r="E3073" s="2">
        <v>4405.9399999999996</v>
      </c>
      <c r="F3073" s="3">
        <v>3.6707999999999998E-2</v>
      </c>
    </row>
    <row r="3074" spans="1:6" hidden="1" x14ac:dyDescent="0.3">
      <c r="A3074" s="1">
        <v>44639</v>
      </c>
      <c r="B3074" s="2">
        <v>2.25</v>
      </c>
      <c r="C3074" s="2">
        <v>2.25</v>
      </c>
      <c r="D3074" s="2">
        <f t="shared" si="47"/>
        <v>0</v>
      </c>
      <c r="E3074" s="2">
        <v>2010142.1</v>
      </c>
      <c r="F3074" s="3">
        <v>125.422231</v>
      </c>
    </row>
    <row r="3075" spans="1:6" hidden="1" x14ac:dyDescent="0.3">
      <c r="A3075" s="1">
        <v>44676</v>
      </c>
      <c r="B3075" s="2">
        <v>2.25</v>
      </c>
      <c r="C3075" s="2">
        <v>2.25</v>
      </c>
      <c r="D3075" s="2">
        <f t="shared" ref="D3075:D3138" si="48">B3075-C3075</f>
        <v>0</v>
      </c>
      <c r="E3075" s="2">
        <v>0</v>
      </c>
      <c r="F3075" s="3">
        <v>0.03</v>
      </c>
    </row>
    <row r="3076" spans="1:6" hidden="1" x14ac:dyDescent="0.3">
      <c r="A3076" s="1">
        <v>44639</v>
      </c>
      <c r="B3076" s="2">
        <v>0.85</v>
      </c>
      <c r="C3076" s="2">
        <v>0.85</v>
      </c>
      <c r="D3076" s="2">
        <f t="shared" si="48"/>
        <v>0</v>
      </c>
      <c r="E3076" s="2">
        <v>1010971.02</v>
      </c>
      <c r="F3076" s="3">
        <v>23.854942000000001</v>
      </c>
    </row>
    <row r="3078" spans="1:6" hidden="1" x14ac:dyDescent="0.3">
      <c r="A3078" s="1">
        <v>44731</v>
      </c>
      <c r="B3078" s="2">
        <v>1.1000000000000001</v>
      </c>
      <c r="C3078" s="2">
        <v>1.1000000000000001</v>
      </c>
      <c r="D3078" s="2">
        <f t="shared" si="48"/>
        <v>0</v>
      </c>
      <c r="E3078" s="2">
        <v>1013456.25</v>
      </c>
      <c r="F3078" s="3">
        <v>30.941192000000001</v>
      </c>
    </row>
    <row r="3080" spans="1:6" hidden="1" x14ac:dyDescent="0.3">
      <c r="A3080" s="1">
        <v>44580</v>
      </c>
      <c r="B3080" s="2">
        <v>2.75</v>
      </c>
      <c r="C3080" s="2">
        <v>2.75</v>
      </c>
      <c r="D3080" s="2">
        <f t="shared" si="48"/>
        <v>0</v>
      </c>
      <c r="E3080" s="2">
        <v>500000</v>
      </c>
      <c r="F3080" s="3">
        <v>38.194445000000002</v>
      </c>
    </row>
    <row r="3082" spans="1:6" hidden="1" x14ac:dyDescent="0.3">
      <c r="A3082" s="1">
        <v>44615</v>
      </c>
      <c r="B3082" s="2">
        <v>2.5</v>
      </c>
      <c r="C3082" s="2">
        <v>2.5</v>
      </c>
      <c r="D3082" s="2">
        <f t="shared" si="48"/>
        <v>0</v>
      </c>
      <c r="E3082" s="2">
        <v>0</v>
      </c>
      <c r="F3082" s="3">
        <v>0.01</v>
      </c>
    </row>
    <row r="3083" spans="1:6" hidden="1" x14ac:dyDescent="0.3">
      <c r="A3083" s="1">
        <v>44580</v>
      </c>
      <c r="B3083" s="2">
        <v>2.75</v>
      </c>
      <c r="C3083" s="2">
        <v>2.75</v>
      </c>
      <c r="D3083" s="2">
        <f t="shared" si="48"/>
        <v>0</v>
      </c>
      <c r="E3083" s="2">
        <v>500000</v>
      </c>
      <c r="F3083" s="3">
        <v>38.194445000000002</v>
      </c>
    </row>
    <row r="3085" spans="1:6" hidden="1" x14ac:dyDescent="0.3">
      <c r="A3085" s="1">
        <v>44615</v>
      </c>
      <c r="B3085" s="2">
        <v>2.5</v>
      </c>
      <c r="C3085" s="2">
        <v>2.5</v>
      </c>
      <c r="D3085" s="2">
        <f t="shared" si="48"/>
        <v>0</v>
      </c>
      <c r="E3085" s="2">
        <v>0</v>
      </c>
      <c r="F3085" s="3">
        <v>0.01</v>
      </c>
    </row>
    <row r="3086" spans="1:6" hidden="1" x14ac:dyDescent="0.3">
      <c r="A3086" s="1">
        <v>44580</v>
      </c>
      <c r="B3086" s="2">
        <v>2.75</v>
      </c>
      <c r="C3086" s="2">
        <v>2.75</v>
      </c>
      <c r="D3086" s="2">
        <f t="shared" si="48"/>
        <v>0</v>
      </c>
      <c r="E3086" s="2">
        <v>500000</v>
      </c>
      <c r="F3086" s="3">
        <v>38.194445000000002</v>
      </c>
    </row>
    <row r="3088" spans="1:6" hidden="1" x14ac:dyDescent="0.3">
      <c r="A3088" s="1">
        <v>44615</v>
      </c>
      <c r="B3088" s="2">
        <v>2.5</v>
      </c>
      <c r="C3088" s="2">
        <v>2.5</v>
      </c>
      <c r="D3088" s="2">
        <f t="shared" si="48"/>
        <v>0</v>
      </c>
      <c r="E3088" s="2">
        <v>0</v>
      </c>
      <c r="F3088" s="3">
        <v>0.01</v>
      </c>
    </row>
    <row r="3089" spans="1:6" hidden="1" x14ac:dyDescent="0.3">
      <c r="A3089" s="1">
        <v>44581</v>
      </c>
      <c r="B3089" s="2">
        <v>2.75</v>
      </c>
      <c r="C3089" s="2">
        <v>2.75</v>
      </c>
      <c r="D3089" s="2">
        <f t="shared" si="48"/>
        <v>0</v>
      </c>
      <c r="E3089" s="2">
        <v>500000</v>
      </c>
      <c r="F3089" s="3">
        <v>38.194445000000002</v>
      </c>
    </row>
    <row r="3091" spans="1:6" hidden="1" x14ac:dyDescent="0.3">
      <c r="A3091" s="1">
        <v>44609</v>
      </c>
      <c r="B3091" s="2">
        <v>4</v>
      </c>
      <c r="C3091" s="2">
        <v>4</v>
      </c>
      <c r="D3091" s="2">
        <f t="shared" si="48"/>
        <v>0</v>
      </c>
      <c r="E3091" s="2">
        <v>0</v>
      </c>
      <c r="F3091" s="3">
        <v>0.04</v>
      </c>
    </row>
    <row r="3092" spans="1:6" hidden="1" x14ac:dyDescent="0.3">
      <c r="A3092" s="1">
        <v>44578</v>
      </c>
      <c r="B3092" s="2">
        <v>4</v>
      </c>
      <c r="C3092" s="2">
        <v>4</v>
      </c>
      <c r="D3092" s="2">
        <f t="shared" si="48"/>
        <v>0</v>
      </c>
      <c r="E3092" s="2">
        <v>0</v>
      </c>
      <c r="F3092" s="3">
        <v>0.14000000000000001</v>
      </c>
    </row>
    <row r="3093" spans="1:6" hidden="1" x14ac:dyDescent="0.3">
      <c r="A3093" s="1">
        <v>44567</v>
      </c>
      <c r="B3093" s="2">
        <v>4</v>
      </c>
      <c r="C3093" s="2">
        <v>4</v>
      </c>
      <c r="D3093" s="2">
        <f t="shared" si="48"/>
        <v>0</v>
      </c>
      <c r="E3093" s="2">
        <v>0</v>
      </c>
      <c r="F3093" s="3">
        <v>0.1</v>
      </c>
    </row>
    <row r="3094" spans="1:6" hidden="1" x14ac:dyDescent="0.3">
      <c r="A3094" s="1">
        <v>44634</v>
      </c>
      <c r="B3094" s="2">
        <v>4</v>
      </c>
      <c r="C3094" s="2">
        <v>4</v>
      </c>
      <c r="D3094" s="2">
        <f t="shared" si="48"/>
        <v>0</v>
      </c>
      <c r="E3094" s="2">
        <v>0</v>
      </c>
      <c r="F3094" s="3">
        <v>0.16</v>
      </c>
    </row>
    <row r="3095" spans="1:6" hidden="1" x14ac:dyDescent="0.3">
      <c r="A3095" s="1">
        <v>44630</v>
      </c>
      <c r="B3095" s="2">
        <v>2</v>
      </c>
      <c r="C3095" s="2">
        <v>2</v>
      </c>
      <c r="D3095" s="2">
        <f t="shared" si="48"/>
        <v>0</v>
      </c>
      <c r="E3095" s="2">
        <v>0</v>
      </c>
      <c r="F3095" s="3">
        <v>7.0000000000000007E-2</v>
      </c>
    </row>
    <row r="3096" spans="1:6" hidden="1" x14ac:dyDescent="0.3">
      <c r="A3096" s="1">
        <v>44641</v>
      </c>
      <c r="B3096" s="2">
        <v>0.85</v>
      </c>
      <c r="C3096" s="2">
        <v>0.85</v>
      </c>
      <c r="D3096" s="2">
        <f t="shared" si="48"/>
        <v>0</v>
      </c>
      <c r="E3096" s="2">
        <v>2718179.89</v>
      </c>
      <c r="F3096" s="3">
        <v>64.138358999999994</v>
      </c>
    </row>
    <row r="3098" spans="1:6" hidden="1" x14ac:dyDescent="0.3">
      <c r="A3098" s="1">
        <v>44733</v>
      </c>
      <c r="B3098" s="2">
        <v>1.1000000000000001</v>
      </c>
      <c r="C3098" s="2">
        <v>1.1000000000000001</v>
      </c>
      <c r="D3098" s="2">
        <f t="shared" si="48"/>
        <v>0</v>
      </c>
      <c r="E3098" s="2">
        <v>2724895.91</v>
      </c>
      <c r="F3098" s="3">
        <v>83.192076</v>
      </c>
    </row>
    <row r="3099" spans="1:6" hidden="1" x14ac:dyDescent="0.3">
      <c r="A3099" s="1">
        <v>44624</v>
      </c>
      <c r="B3099" s="2">
        <v>4</v>
      </c>
      <c r="C3099" s="2">
        <v>4</v>
      </c>
      <c r="D3099" s="2">
        <f t="shared" si="48"/>
        <v>0</v>
      </c>
      <c r="E3099" s="2">
        <v>0</v>
      </c>
      <c r="F3099" s="3">
        <v>7.0000000000000007E-2</v>
      </c>
    </row>
    <row r="3100" spans="1:6" hidden="1" x14ac:dyDescent="0.3">
      <c r="A3100" s="1">
        <v>44613</v>
      </c>
      <c r="B3100" s="2">
        <v>4</v>
      </c>
      <c r="C3100" s="2">
        <v>4</v>
      </c>
      <c r="D3100" s="2">
        <f t="shared" si="48"/>
        <v>0</v>
      </c>
      <c r="E3100" s="2">
        <v>0</v>
      </c>
      <c r="F3100" s="3">
        <v>0.14000000000000001</v>
      </c>
    </row>
    <row r="3101" spans="1:6" hidden="1" x14ac:dyDescent="0.3">
      <c r="A3101" s="1">
        <v>44738</v>
      </c>
      <c r="B3101" s="2">
        <v>2.5</v>
      </c>
      <c r="C3101" s="2">
        <v>2.5</v>
      </c>
      <c r="D3101" s="2">
        <f t="shared" si="48"/>
        <v>0</v>
      </c>
      <c r="E3101" s="2">
        <v>101130.29</v>
      </c>
      <c r="F3101" s="3">
        <v>7.0097940000000003</v>
      </c>
    </row>
    <row r="3102" spans="1:6" hidden="1" x14ac:dyDescent="0.3">
      <c r="A3102" s="1">
        <v>44722</v>
      </c>
      <c r="B3102" s="2">
        <v>4</v>
      </c>
      <c r="C3102" s="2">
        <v>4</v>
      </c>
      <c r="D3102" s="2">
        <f t="shared" si="48"/>
        <v>0</v>
      </c>
      <c r="E3102" s="2">
        <v>0</v>
      </c>
      <c r="F3102" s="3">
        <v>0.04</v>
      </c>
    </row>
    <row r="3103" spans="1:6" hidden="1" x14ac:dyDescent="0.3">
      <c r="A3103" s="1">
        <v>44627</v>
      </c>
      <c r="B3103" s="2">
        <v>3</v>
      </c>
      <c r="C3103" s="2">
        <v>3</v>
      </c>
      <c r="D3103" s="2">
        <f t="shared" si="48"/>
        <v>0</v>
      </c>
      <c r="E3103" s="2">
        <v>0</v>
      </c>
      <c r="F3103" s="3">
        <v>0.04</v>
      </c>
    </row>
    <row r="3104" spans="1:6" hidden="1" x14ac:dyDescent="0.3">
      <c r="A3104" s="1">
        <v>44729</v>
      </c>
      <c r="B3104" s="2">
        <v>3.5</v>
      </c>
      <c r="C3104" s="2">
        <v>3.5</v>
      </c>
      <c r="D3104" s="2">
        <f t="shared" si="48"/>
        <v>0</v>
      </c>
      <c r="E3104" s="2">
        <v>0</v>
      </c>
      <c r="F3104" s="3">
        <v>0.1</v>
      </c>
    </row>
    <row r="3105" spans="1:6" hidden="1" x14ac:dyDescent="0.3">
      <c r="A3105" s="1">
        <v>44589</v>
      </c>
      <c r="B3105" s="2">
        <v>2.5</v>
      </c>
      <c r="C3105" s="2">
        <v>2.5</v>
      </c>
      <c r="D3105" s="2">
        <f t="shared" si="48"/>
        <v>0</v>
      </c>
      <c r="E3105" s="2">
        <v>1000000</v>
      </c>
      <c r="F3105" s="3">
        <v>69.444444000000004</v>
      </c>
    </row>
    <row r="3106" spans="1:6" hidden="1" x14ac:dyDescent="0.3">
      <c r="A3106" s="1">
        <v>44619</v>
      </c>
      <c r="B3106" s="2">
        <v>2.5</v>
      </c>
      <c r="C3106" s="2">
        <v>2.5</v>
      </c>
      <c r="D3106" s="2">
        <f t="shared" si="48"/>
        <v>0</v>
      </c>
      <c r="E3106" s="2">
        <v>1000000</v>
      </c>
      <c r="F3106" s="3">
        <v>208.33333300000001</v>
      </c>
    </row>
    <row r="3107" spans="1:6" hidden="1" x14ac:dyDescent="0.3">
      <c r="A3107" s="1">
        <v>44650</v>
      </c>
      <c r="B3107" s="2">
        <v>2.5</v>
      </c>
      <c r="C3107" s="2">
        <v>2.5</v>
      </c>
      <c r="D3107" s="2">
        <f t="shared" si="48"/>
        <v>0</v>
      </c>
      <c r="E3107" s="2">
        <v>1000000</v>
      </c>
      <c r="F3107" s="3">
        <v>0</v>
      </c>
    </row>
    <row r="3108" spans="1:6" hidden="1" x14ac:dyDescent="0.3">
      <c r="A3108" s="1">
        <v>44680</v>
      </c>
      <c r="B3108" s="2">
        <v>2.5</v>
      </c>
      <c r="C3108" s="2">
        <v>2.5</v>
      </c>
      <c r="D3108" s="2">
        <f t="shared" si="48"/>
        <v>0</v>
      </c>
      <c r="E3108" s="2">
        <v>1000000</v>
      </c>
      <c r="F3108" s="3">
        <v>69.444444000000004</v>
      </c>
    </row>
    <row r="3109" spans="1:6" hidden="1" x14ac:dyDescent="0.3">
      <c r="A3109" s="1">
        <v>44711</v>
      </c>
      <c r="B3109" s="2">
        <v>2.5</v>
      </c>
      <c r="C3109" s="2">
        <v>2.5</v>
      </c>
      <c r="D3109" s="2">
        <f t="shared" si="48"/>
        <v>0</v>
      </c>
      <c r="E3109" s="2">
        <v>1000000</v>
      </c>
      <c r="F3109" s="3">
        <v>0</v>
      </c>
    </row>
    <row r="3110" spans="1:6" hidden="1" x14ac:dyDescent="0.3">
      <c r="A3110" s="1">
        <v>44741</v>
      </c>
      <c r="B3110" s="2">
        <v>2.5</v>
      </c>
      <c r="C3110" s="2">
        <v>2.5</v>
      </c>
      <c r="D3110" s="2">
        <f t="shared" si="48"/>
        <v>0</v>
      </c>
      <c r="E3110" s="2">
        <v>1000000</v>
      </c>
      <c r="F3110" s="3">
        <v>69.444444000000004</v>
      </c>
    </row>
    <row r="3111" spans="1:6" hidden="1" x14ac:dyDescent="0.3">
      <c r="A3111" s="1">
        <v>44589</v>
      </c>
      <c r="B3111" s="2">
        <v>2.5</v>
      </c>
      <c r="C3111" s="2">
        <v>2.5</v>
      </c>
      <c r="D3111" s="2">
        <f t="shared" si="48"/>
        <v>0</v>
      </c>
      <c r="E3111" s="2">
        <v>1000000</v>
      </c>
      <c r="F3111" s="3">
        <v>69.444444000000004</v>
      </c>
    </row>
    <row r="3112" spans="1:6" hidden="1" x14ac:dyDescent="0.3">
      <c r="A3112" s="1">
        <v>44619</v>
      </c>
      <c r="B3112" s="2">
        <v>2.5</v>
      </c>
      <c r="C3112" s="2">
        <v>2.5</v>
      </c>
      <c r="D3112" s="2">
        <f t="shared" si="48"/>
        <v>0</v>
      </c>
      <c r="E3112" s="2">
        <v>1000000</v>
      </c>
      <c r="F3112" s="3">
        <v>208.33333300000001</v>
      </c>
    </row>
    <row r="3113" spans="1:6" hidden="1" x14ac:dyDescent="0.3">
      <c r="A3113" s="1">
        <v>44650</v>
      </c>
      <c r="B3113" s="2">
        <v>2.5</v>
      </c>
      <c r="C3113" s="2">
        <v>2.5</v>
      </c>
      <c r="D3113" s="2">
        <f t="shared" si="48"/>
        <v>0</v>
      </c>
      <c r="E3113" s="2">
        <v>1000000</v>
      </c>
      <c r="F3113" s="3">
        <v>0</v>
      </c>
    </row>
    <row r="3114" spans="1:6" hidden="1" x14ac:dyDescent="0.3">
      <c r="A3114" s="1">
        <v>44680</v>
      </c>
      <c r="B3114" s="2">
        <v>2.5</v>
      </c>
      <c r="C3114" s="2">
        <v>2.5</v>
      </c>
      <c r="D3114" s="2">
        <f t="shared" si="48"/>
        <v>0</v>
      </c>
      <c r="E3114" s="2">
        <v>1000000</v>
      </c>
      <c r="F3114" s="3">
        <v>69.444444000000004</v>
      </c>
    </row>
    <row r="3115" spans="1:6" hidden="1" x14ac:dyDescent="0.3">
      <c r="A3115" s="1">
        <v>44711</v>
      </c>
      <c r="B3115" s="2">
        <v>2.5</v>
      </c>
      <c r="C3115" s="2">
        <v>2.5</v>
      </c>
      <c r="D3115" s="2">
        <f t="shared" si="48"/>
        <v>0</v>
      </c>
      <c r="E3115" s="2">
        <v>1000000</v>
      </c>
      <c r="F3115" s="3">
        <v>0</v>
      </c>
    </row>
    <row r="3116" spans="1:6" hidden="1" x14ac:dyDescent="0.3">
      <c r="A3116" s="1">
        <v>44741</v>
      </c>
      <c r="B3116" s="2">
        <v>2.5</v>
      </c>
      <c r="C3116" s="2">
        <v>2.5</v>
      </c>
      <c r="D3116" s="2">
        <f t="shared" si="48"/>
        <v>0</v>
      </c>
      <c r="E3116" s="2">
        <v>1000000</v>
      </c>
      <c r="F3116" s="3">
        <v>69.444444000000004</v>
      </c>
    </row>
    <row r="3117" spans="1:6" hidden="1" x14ac:dyDescent="0.3">
      <c r="A3117" s="1">
        <v>44589</v>
      </c>
      <c r="B3117" s="2">
        <v>2.5</v>
      </c>
      <c r="C3117" s="2">
        <v>2.5</v>
      </c>
      <c r="D3117" s="2">
        <f t="shared" si="48"/>
        <v>0</v>
      </c>
      <c r="E3117" s="2">
        <v>1000000</v>
      </c>
      <c r="F3117" s="3">
        <v>69.444444000000004</v>
      </c>
    </row>
    <row r="3118" spans="1:6" hidden="1" x14ac:dyDescent="0.3">
      <c r="A3118" s="1">
        <v>44619</v>
      </c>
      <c r="B3118" s="2">
        <v>2.5</v>
      </c>
      <c r="C3118" s="2">
        <v>2.5</v>
      </c>
      <c r="D3118" s="2">
        <f t="shared" si="48"/>
        <v>0</v>
      </c>
      <c r="E3118" s="2">
        <v>1000000</v>
      </c>
      <c r="F3118" s="3">
        <v>208.33333300000001</v>
      </c>
    </row>
    <row r="3119" spans="1:6" hidden="1" x14ac:dyDescent="0.3">
      <c r="A3119" s="1">
        <v>44650</v>
      </c>
      <c r="B3119" s="2">
        <v>2.5</v>
      </c>
      <c r="C3119" s="2">
        <v>2.5</v>
      </c>
      <c r="D3119" s="2">
        <f t="shared" si="48"/>
        <v>0</v>
      </c>
      <c r="E3119" s="2">
        <v>1000000</v>
      </c>
      <c r="F3119" s="3">
        <v>0</v>
      </c>
    </row>
    <row r="3120" spans="1:6" hidden="1" x14ac:dyDescent="0.3">
      <c r="A3120" s="1">
        <v>44680</v>
      </c>
      <c r="B3120" s="2">
        <v>2.5</v>
      </c>
      <c r="C3120" s="2">
        <v>2.5</v>
      </c>
      <c r="D3120" s="2">
        <f t="shared" si="48"/>
        <v>0</v>
      </c>
      <c r="E3120" s="2">
        <v>1000000</v>
      </c>
      <c r="F3120" s="3">
        <v>69.444444000000004</v>
      </c>
    </row>
    <row r="3121" spans="1:6" hidden="1" x14ac:dyDescent="0.3">
      <c r="A3121" s="1">
        <v>44711</v>
      </c>
      <c r="B3121" s="2">
        <v>2.5</v>
      </c>
      <c r="C3121" s="2">
        <v>2.5</v>
      </c>
      <c r="D3121" s="2">
        <f t="shared" si="48"/>
        <v>0</v>
      </c>
      <c r="E3121" s="2">
        <v>1000000</v>
      </c>
      <c r="F3121" s="3">
        <v>0</v>
      </c>
    </row>
    <row r="3122" spans="1:6" hidden="1" x14ac:dyDescent="0.3">
      <c r="A3122" s="1">
        <v>44741</v>
      </c>
      <c r="B3122" s="2">
        <v>2.5</v>
      </c>
      <c r="C3122" s="2">
        <v>2.5</v>
      </c>
      <c r="D3122" s="2">
        <f t="shared" si="48"/>
        <v>0</v>
      </c>
      <c r="E3122" s="2">
        <v>1000000</v>
      </c>
      <c r="F3122" s="3">
        <v>69.444444000000004</v>
      </c>
    </row>
    <row r="3123" spans="1:6" hidden="1" x14ac:dyDescent="0.3">
      <c r="A3123" s="1">
        <v>44589</v>
      </c>
      <c r="B3123" s="2">
        <v>2.5</v>
      </c>
      <c r="C3123" s="2">
        <v>2.5</v>
      </c>
      <c r="D3123" s="2">
        <f t="shared" si="48"/>
        <v>0</v>
      </c>
      <c r="E3123" s="2">
        <v>1000000</v>
      </c>
      <c r="F3123" s="3">
        <v>69.444444000000004</v>
      </c>
    </row>
    <row r="3124" spans="1:6" hidden="1" x14ac:dyDescent="0.3">
      <c r="A3124" s="1">
        <v>44619</v>
      </c>
      <c r="B3124" s="2">
        <v>2.5</v>
      </c>
      <c r="C3124" s="2">
        <v>2.5</v>
      </c>
      <c r="D3124" s="2">
        <f t="shared" si="48"/>
        <v>0</v>
      </c>
      <c r="E3124" s="2">
        <v>1000000</v>
      </c>
      <c r="F3124" s="3">
        <v>208.33333300000001</v>
      </c>
    </row>
    <row r="3125" spans="1:6" hidden="1" x14ac:dyDescent="0.3">
      <c r="A3125" s="1">
        <v>44650</v>
      </c>
      <c r="B3125" s="2">
        <v>2.5</v>
      </c>
      <c r="C3125" s="2">
        <v>2.5</v>
      </c>
      <c r="D3125" s="2">
        <f t="shared" si="48"/>
        <v>0</v>
      </c>
      <c r="E3125" s="2">
        <v>1000000</v>
      </c>
      <c r="F3125" s="3">
        <v>0</v>
      </c>
    </row>
    <row r="3126" spans="1:6" hidden="1" x14ac:dyDescent="0.3">
      <c r="A3126" s="1">
        <v>44680</v>
      </c>
      <c r="B3126" s="2">
        <v>2.5</v>
      </c>
      <c r="C3126" s="2">
        <v>2.5</v>
      </c>
      <c r="D3126" s="2">
        <f t="shared" si="48"/>
        <v>0</v>
      </c>
      <c r="E3126" s="2">
        <v>1000000</v>
      </c>
      <c r="F3126" s="3">
        <v>69.444444000000004</v>
      </c>
    </row>
    <row r="3127" spans="1:6" hidden="1" x14ac:dyDescent="0.3">
      <c r="A3127" s="1">
        <v>44711</v>
      </c>
      <c r="B3127" s="2">
        <v>2.5</v>
      </c>
      <c r="C3127" s="2">
        <v>2.5</v>
      </c>
      <c r="D3127" s="2">
        <f t="shared" si="48"/>
        <v>0</v>
      </c>
      <c r="E3127" s="2">
        <v>1000000</v>
      </c>
      <c r="F3127" s="3">
        <v>0</v>
      </c>
    </row>
    <row r="3128" spans="1:6" hidden="1" x14ac:dyDescent="0.3">
      <c r="A3128" s="1">
        <v>44741</v>
      </c>
      <c r="B3128" s="2">
        <v>2.5</v>
      </c>
      <c r="C3128" s="2">
        <v>2.5</v>
      </c>
      <c r="D3128" s="2">
        <f t="shared" si="48"/>
        <v>0</v>
      </c>
      <c r="E3128" s="2">
        <v>1000000</v>
      </c>
      <c r="F3128" s="3">
        <v>69.444444000000004</v>
      </c>
    </row>
    <row r="3129" spans="1:6" hidden="1" x14ac:dyDescent="0.3">
      <c r="A3129" s="1">
        <v>44586</v>
      </c>
      <c r="B3129" s="2">
        <v>2.5</v>
      </c>
      <c r="C3129" s="2">
        <v>2.5</v>
      </c>
      <c r="D3129" s="2">
        <f t="shared" si="48"/>
        <v>0</v>
      </c>
      <c r="E3129" s="2">
        <v>0</v>
      </c>
      <c r="F3129" s="3">
        <v>0.06</v>
      </c>
    </row>
    <row r="3130" spans="1:6" hidden="1" x14ac:dyDescent="0.3">
      <c r="A3130" s="1">
        <v>44741</v>
      </c>
      <c r="B3130" s="2">
        <v>2.5</v>
      </c>
      <c r="C3130" s="2">
        <v>2.5</v>
      </c>
      <c r="D3130" s="2">
        <f t="shared" si="48"/>
        <v>0</v>
      </c>
      <c r="E3130" s="2">
        <v>202260.57</v>
      </c>
      <c r="F3130" s="3">
        <v>14.019586</v>
      </c>
    </row>
    <row r="3132" spans="1:6" hidden="1" x14ac:dyDescent="0.3">
      <c r="A3132" s="1">
        <v>44635</v>
      </c>
      <c r="B3132" s="2">
        <v>4.75</v>
      </c>
      <c r="C3132" s="2">
        <v>4.75</v>
      </c>
      <c r="D3132" s="2">
        <f t="shared" si="48"/>
        <v>0</v>
      </c>
      <c r="E3132" s="2">
        <v>0</v>
      </c>
      <c r="F3132" s="3">
        <v>0.04</v>
      </c>
    </row>
    <row r="3133" spans="1:6" hidden="1" x14ac:dyDescent="0.3">
      <c r="A3133" s="1">
        <v>44652</v>
      </c>
      <c r="B3133" s="2">
        <v>4</v>
      </c>
      <c r="C3133" s="2">
        <v>4</v>
      </c>
      <c r="D3133" s="2">
        <f t="shared" si="48"/>
        <v>0</v>
      </c>
      <c r="E3133" s="2">
        <v>0</v>
      </c>
      <c r="F3133" s="3">
        <v>0.22</v>
      </c>
    </row>
    <row r="3134" spans="1:6" hidden="1" x14ac:dyDescent="0.3">
      <c r="A3134" s="1">
        <v>44722</v>
      </c>
      <c r="B3134" s="2">
        <v>0.5</v>
      </c>
      <c r="C3134" s="2">
        <v>0.5</v>
      </c>
      <c r="D3134" s="2">
        <f t="shared" si="48"/>
        <v>0</v>
      </c>
      <c r="E3134" s="2">
        <v>0</v>
      </c>
      <c r="F3134" s="3">
        <v>0.03</v>
      </c>
    </row>
    <row r="3135" spans="1:6" hidden="1" x14ac:dyDescent="0.3">
      <c r="A3135" s="1">
        <v>44643</v>
      </c>
      <c r="B3135" s="2">
        <v>0.15</v>
      </c>
      <c r="C3135" s="2">
        <v>0.15</v>
      </c>
      <c r="D3135" s="2">
        <f t="shared" si="48"/>
        <v>0</v>
      </c>
      <c r="E3135" s="2">
        <v>0</v>
      </c>
      <c r="F3135" s="3">
        <v>0.16</v>
      </c>
    </row>
    <row r="3136" spans="1:6" hidden="1" x14ac:dyDescent="0.3">
      <c r="A3136" s="1">
        <v>44652</v>
      </c>
      <c r="B3136" s="2">
        <v>1.25</v>
      </c>
      <c r="C3136" s="2">
        <v>1.25</v>
      </c>
      <c r="D3136" s="2">
        <f t="shared" si="48"/>
        <v>0</v>
      </c>
      <c r="E3136" s="2">
        <v>0</v>
      </c>
      <c r="F3136" s="3">
        <v>0.2</v>
      </c>
    </row>
    <row r="3137" spans="1:6" hidden="1" x14ac:dyDescent="0.3">
      <c r="A3137" s="1">
        <v>44661</v>
      </c>
      <c r="B3137" s="2">
        <v>2</v>
      </c>
      <c r="C3137" s="2">
        <v>2</v>
      </c>
      <c r="D3137" s="2">
        <f t="shared" si="48"/>
        <v>0</v>
      </c>
      <c r="E3137" s="2">
        <v>732823.84</v>
      </c>
      <c r="F3137" s="3">
        <v>40.651459000000003</v>
      </c>
    </row>
    <row r="3138" spans="1:6" hidden="1" x14ac:dyDescent="0.3">
      <c r="A3138" s="1">
        <v>44669</v>
      </c>
      <c r="B3138" s="2">
        <v>2</v>
      </c>
      <c r="C3138" s="2">
        <v>2</v>
      </c>
      <c r="D3138" s="2">
        <f t="shared" si="48"/>
        <v>0</v>
      </c>
      <c r="E3138" s="2">
        <v>0</v>
      </c>
      <c r="F3138" s="3">
        <v>0.02</v>
      </c>
    </row>
    <row r="3139" spans="1:6" hidden="1" x14ac:dyDescent="0.3">
      <c r="A3139" s="1">
        <v>44636</v>
      </c>
      <c r="B3139" s="2">
        <v>4.5</v>
      </c>
      <c r="C3139" s="2">
        <v>4.5</v>
      </c>
      <c r="D3139" s="2">
        <f t="shared" ref="D3139:D3202" si="49">B3139-C3139</f>
        <v>0</v>
      </c>
      <c r="E3139" s="2">
        <v>0</v>
      </c>
      <c r="F3139" s="3">
        <v>0.01</v>
      </c>
    </row>
    <row r="3140" spans="1:6" hidden="1" x14ac:dyDescent="0.3">
      <c r="A3140" s="1">
        <v>44662</v>
      </c>
      <c r="B3140" s="2">
        <v>4.75</v>
      </c>
      <c r="C3140" s="2">
        <v>4.75</v>
      </c>
      <c r="D3140" s="2">
        <f t="shared" si="49"/>
        <v>0</v>
      </c>
      <c r="E3140" s="2">
        <v>0</v>
      </c>
      <c r="F3140" s="3">
        <v>0.16</v>
      </c>
    </row>
    <row r="3141" spans="1:6" hidden="1" x14ac:dyDescent="0.3">
      <c r="A3141" s="1">
        <v>44659</v>
      </c>
      <c r="B3141" s="2">
        <v>4</v>
      </c>
      <c r="C3141" s="2">
        <v>4</v>
      </c>
      <c r="D3141" s="2">
        <f t="shared" si="49"/>
        <v>0</v>
      </c>
      <c r="E3141" s="2">
        <v>0</v>
      </c>
      <c r="F3141" s="3">
        <v>0.08</v>
      </c>
    </row>
    <row r="3169" spans="1:6" hidden="1" x14ac:dyDescent="0.3">
      <c r="A3169" s="1">
        <v>44609</v>
      </c>
      <c r="B3169" s="2">
        <v>2</v>
      </c>
      <c r="C3169" s="2">
        <v>2</v>
      </c>
      <c r="D3169" s="2">
        <f t="shared" si="49"/>
        <v>0</v>
      </c>
      <c r="E3169" s="2">
        <v>281821.43</v>
      </c>
      <c r="F3169" s="3">
        <v>15.633296</v>
      </c>
    </row>
    <row r="3170" spans="1:6" hidden="1" x14ac:dyDescent="0.3">
      <c r="A3170" s="1">
        <v>44668</v>
      </c>
      <c r="B3170" s="2">
        <v>2.25</v>
      </c>
      <c r="C3170" s="2">
        <v>2.25</v>
      </c>
      <c r="D3170" s="2">
        <f t="shared" si="49"/>
        <v>0</v>
      </c>
      <c r="E3170" s="2">
        <v>4020284.19</v>
      </c>
      <c r="F3170" s="3">
        <v>250.84446199999999</v>
      </c>
    </row>
    <row r="3171" spans="1:6" hidden="1" x14ac:dyDescent="0.3">
      <c r="A3171" s="1">
        <v>44720</v>
      </c>
      <c r="B3171" s="2">
        <v>2.25</v>
      </c>
      <c r="C3171" s="2">
        <v>2.25</v>
      </c>
      <c r="D3171" s="2">
        <f t="shared" si="49"/>
        <v>0</v>
      </c>
      <c r="E3171" s="2">
        <v>0</v>
      </c>
      <c r="F3171" s="3">
        <v>0.04</v>
      </c>
    </row>
    <row r="3172" spans="1:6" hidden="1" x14ac:dyDescent="0.3">
      <c r="A3172" s="1">
        <v>44609</v>
      </c>
      <c r="B3172" s="2">
        <v>2.5</v>
      </c>
      <c r="C3172" s="2">
        <v>2.5</v>
      </c>
      <c r="D3172" s="2">
        <f t="shared" si="49"/>
        <v>0</v>
      </c>
      <c r="E3172" s="2">
        <v>5000000</v>
      </c>
      <c r="F3172" s="3">
        <v>347.22221999999999</v>
      </c>
    </row>
    <row r="3173" spans="1:6" hidden="1" x14ac:dyDescent="0.3">
      <c r="A3173" s="1">
        <v>44637</v>
      </c>
      <c r="B3173" s="2">
        <v>2.5</v>
      </c>
      <c r="C3173" s="2">
        <v>2.5</v>
      </c>
      <c r="D3173" s="2">
        <f t="shared" si="49"/>
        <v>0</v>
      </c>
      <c r="E3173" s="2">
        <v>5000000</v>
      </c>
      <c r="F3173" s="3">
        <v>347.22221999999999</v>
      </c>
    </row>
    <row r="3174" spans="1:6" hidden="1" x14ac:dyDescent="0.3">
      <c r="A3174" s="1">
        <v>44668</v>
      </c>
      <c r="B3174" s="2">
        <v>2.5</v>
      </c>
      <c r="C3174" s="2">
        <v>2.5</v>
      </c>
      <c r="D3174" s="2">
        <f t="shared" si="49"/>
        <v>0</v>
      </c>
      <c r="E3174" s="2">
        <v>5000000</v>
      </c>
      <c r="F3174" s="3">
        <v>347.22221999999999</v>
      </c>
    </row>
    <row r="3175" spans="1:6" hidden="1" x14ac:dyDescent="0.3">
      <c r="A3175" s="1">
        <v>44697</v>
      </c>
      <c r="B3175" s="2">
        <v>2.5</v>
      </c>
      <c r="C3175" s="2">
        <v>2.5</v>
      </c>
      <c r="D3175" s="2">
        <f t="shared" si="49"/>
        <v>0</v>
      </c>
      <c r="E3175" s="2">
        <v>0</v>
      </c>
      <c r="F3175" s="3">
        <v>0.06</v>
      </c>
    </row>
    <row r="3176" spans="1:6" hidden="1" x14ac:dyDescent="0.3">
      <c r="A3176" s="1">
        <v>44725</v>
      </c>
      <c r="B3176" s="2">
        <v>4</v>
      </c>
      <c r="C3176" s="2">
        <v>4</v>
      </c>
      <c r="D3176" s="2">
        <f t="shared" si="49"/>
        <v>0</v>
      </c>
      <c r="E3176" s="2">
        <v>0</v>
      </c>
      <c r="F3176" s="3">
        <v>0.12</v>
      </c>
    </row>
    <row r="3177" spans="1:6" hidden="1" x14ac:dyDescent="0.3">
      <c r="A3177" s="1">
        <v>44610</v>
      </c>
      <c r="B3177" s="2">
        <v>6</v>
      </c>
      <c r="C3177" s="2">
        <v>6</v>
      </c>
      <c r="D3177" s="2">
        <f t="shared" si="49"/>
        <v>0</v>
      </c>
      <c r="E3177" s="2">
        <v>633118.5</v>
      </c>
      <c r="F3177" s="3">
        <v>105</v>
      </c>
    </row>
    <row r="3178" spans="1:6" hidden="1" x14ac:dyDescent="0.3">
      <c r="A3178" s="1">
        <v>44638</v>
      </c>
      <c r="B3178" s="2">
        <v>6</v>
      </c>
      <c r="C3178" s="2">
        <v>6</v>
      </c>
      <c r="D3178" s="2">
        <f t="shared" si="49"/>
        <v>0</v>
      </c>
      <c r="E3178" s="2">
        <v>636252.43000000005</v>
      </c>
      <c r="F3178" s="3">
        <v>105.51975</v>
      </c>
    </row>
    <row r="3179" spans="1:6" hidden="1" x14ac:dyDescent="0.3">
      <c r="A3179" s="1">
        <v>44659</v>
      </c>
      <c r="B3179" s="2">
        <v>6</v>
      </c>
      <c r="C3179" s="2">
        <v>6</v>
      </c>
      <c r="D3179" s="2">
        <f t="shared" si="49"/>
        <v>0</v>
      </c>
      <c r="E3179" s="2">
        <v>0</v>
      </c>
      <c r="F3179" s="3">
        <v>0.04</v>
      </c>
    </row>
    <row r="3180" spans="1:6" hidden="1" x14ac:dyDescent="0.3">
      <c r="A3180" s="1">
        <v>44675</v>
      </c>
      <c r="B3180" s="2">
        <v>3.1</v>
      </c>
      <c r="C3180" s="2">
        <v>3.1</v>
      </c>
      <c r="D3180" s="2">
        <f t="shared" si="49"/>
        <v>0</v>
      </c>
      <c r="E3180" s="2">
        <v>1007692.13</v>
      </c>
      <c r="F3180" s="3">
        <v>86.552132</v>
      </c>
    </row>
    <row r="3181" spans="1:6" hidden="1" x14ac:dyDescent="0.3">
      <c r="A3181" s="1">
        <v>44675</v>
      </c>
      <c r="B3181" s="2">
        <v>3.1</v>
      </c>
      <c r="C3181" s="2">
        <v>3.1</v>
      </c>
      <c r="D3181" s="2">
        <f t="shared" si="49"/>
        <v>0</v>
      </c>
      <c r="E3181" s="2">
        <v>1007692.13</v>
      </c>
      <c r="F3181" s="3">
        <v>86.552132</v>
      </c>
    </row>
    <row r="3182" spans="1:6" hidden="1" x14ac:dyDescent="0.3">
      <c r="A3182" s="1">
        <v>44675</v>
      </c>
      <c r="B3182" s="2">
        <v>3.1</v>
      </c>
      <c r="C3182" s="2">
        <v>3.1</v>
      </c>
      <c r="D3182" s="2">
        <f t="shared" si="49"/>
        <v>0</v>
      </c>
      <c r="E3182" s="2">
        <v>1007692.13</v>
      </c>
      <c r="F3182" s="3">
        <v>86.552132</v>
      </c>
    </row>
    <row r="3183" spans="1:6" hidden="1" x14ac:dyDescent="0.3">
      <c r="A3183" s="1">
        <v>44675</v>
      </c>
      <c r="B3183" s="2">
        <v>3.1</v>
      </c>
      <c r="C3183" s="2">
        <v>3.1</v>
      </c>
      <c r="D3183" s="2">
        <f t="shared" si="49"/>
        <v>0</v>
      </c>
      <c r="E3183" s="2">
        <v>1007692.13</v>
      </c>
      <c r="F3183" s="3">
        <v>86.552132</v>
      </c>
    </row>
    <row r="3184" spans="1:6" hidden="1" x14ac:dyDescent="0.3">
      <c r="A3184" s="1">
        <v>44675</v>
      </c>
      <c r="B3184" s="2">
        <v>3.1</v>
      </c>
      <c r="C3184" s="2">
        <v>3.1</v>
      </c>
      <c r="D3184" s="2">
        <f t="shared" si="49"/>
        <v>0</v>
      </c>
      <c r="E3184" s="2">
        <v>1007692.13</v>
      </c>
      <c r="F3184" s="3">
        <v>86.552132</v>
      </c>
    </row>
    <row r="3185" spans="1:6" hidden="1" x14ac:dyDescent="0.3">
      <c r="A3185" s="1">
        <v>44677</v>
      </c>
      <c r="B3185" s="2">
        <v>3.1</v>
      </c>
      <c r="C3185" s="2">
        <v>3.1</v>
      </c>
      <c r="D3185" s="2">
        <f t="shared" si="49"/>
        <v>0</v>
      </c>
      <c r="E3185" s="2">
        <v>1007692.13</v>
      </c>
      <c r="F3185" s="3">
        <v>86.552132</v>
      </c>
    </row>
    <row r="3186" spans="1:6" hidden="1" x14ac:dyDescent="0.3">
      <c r="A3186" s="1">
        <v>44677</v>
      </c>
      <c r="B3186" s="2">
        <v>3.1</v>
      </c>
      <c r="C3186" s="2">
        <v>3.1</v>
      </c>
      <c r="D3186" s="2">
        <f t="shared" si="49"/>
        <v>0</v>
      </c>
      <c r="E3186" s="2">
        <v>1007692.13</v>
      </c>
      <c r="F3186" s="3">
        <v>86.552132</v>
      </c>
    </row>
    <row r="3187" spans="1:6" hidden="1" x14ac:dyDescent="0.3">
      <c r="A3187" s="1">
        <v>44677</v>
      </c>
      <c r="B3187" s="2">
        <v>3.1</v>
      </c>
      <c r="C3187" s="2">
        <v>3.1</v>
      </c>
      <c r="D3187" s="2">
        <f t="shared" si="49"/>
        <v>0</v>
      </c>
      <c r="E3187" s="2">
        <v>1007692.13</v>
      </c>
      <c r="F3187" s="3">
        <v>86.552132</v>
      </c>
    </row>
    <row r="3188" spans="1:6" hidden="1" x14ac:dyDescent="0.3">
      <c r="A3188" s="1">
        <v>44677</v>
      </c>
      <c r="B3188" s="2">
        <v>3.1</v>
      </c>
      <c r="C3188" s="2">
        <v>3.1</v>
      </c>
      <c r="D3188" s="2">
        <f t="shared" si="49"/>
        <v>0</v>
      </c>
      <c r="E3188" s="2">
        <v>1007692.13</v>
      </c>
      <c r="F3188" s="3">
        <v>86.552132</v>
      </c>
    </row>
    <row r="3189" spans="1:6" hidden="1" x14ac:dyDescent="0.3">
      <c r="A3189" s="1">
        <v>44618</v>
      </c>
      <c r="B3189" s="2">
        <v>2</v>
      </c>
      <c r="C3189" s="2">
        <v>2</v>
      </c>
      <c r="D3189" s="2">
        <f t="shared" si="49"/>
        <v>0</v>
      </c>
      <c r="E3189" s="2">
        <v>1301950</v>
      </c>
      <c r="F3189" s="3">
        <v>72.222223</v>
      </c>
    </row>
    <row r="3190" spans="1:6" hidden="1" x14ac:dyDescent="0.3">
      <c r="A3190" s="1">
        <v>44646</v>
      </c>
      <c r="B3190" s="2">
        <v>2</v>
      </c>
      <c r="C3190" s="2">
        <v>2</v>
      </c>
      <c r="D3190" s="2">
        <f t="shared" si="49"/>
        <v>0</v>
      </c>
      <c r="E3190" s="2">
        <v>1303902.93</v>
      </c>
      <c r="F3190" s="3">
        <v>72.330556000000001</v>
      </c>
    </row>
    <row r="3191" spans="1:6" hidden="1" x14ac:dyDescent="0.3">
      <c r="A3191" s="1">
        <v>44649</v>
      </c>
      <c r="B3191" s="2">
        <v>2</v>
      </c>
      <c r="C3191" s="2">
        <v>2</v>
      </c>
      <c r="D3191" s="2">
        <f t="shared" si="49"/>
        <v>0</v>
      </c>
      <c r="E3191" s="2">
        <v>0</v>
      </c>
      <c r="F3191" s="3">
        <v>0.02</v>
      </c>
    </row>
    <row r="3192" spans="1:6" hidden="1" x14ac:dyDescent="0.3">
      <c r="A3192" s="1">
        <v>44624</v>
      </c>
      <c r="B3192" s="2">
        <v>4</v>
      </c>
      <c r="C3192" s="2">
        <v>4</v>
      </c>
      <c r="D3192" s="2">
        <f t="shared" si="49"/>
        <v>0</v>
      </c>
      <c r="E3192" s="2">
        <v>0</v>
      </c>
      <c r="F3192" s="3">
        <v>0.01</v>
      </c>
    </row>
    <row r="3193" spans="1:6" hidden="1" x14ac:dyDescent="0.3">
      <c r="A3193" s="1">
        <v>44683</v>
      </c>
      <c r="B3193" s="2">
        <v>3.1</v>
      </c>
      <c r="C3193" s="2">
        <v>3.1</v>
      </c>
      <c r="D3193" s="2">
        <f t="shared" si="49"/>
        <v>0</v>
      </c>
      <c r="E3193" s="2">
        <v>1007692.13</v>
      </c>
      <c r="F3193" s="3">
        <v>86.552132</v>
      </c>
    </row>
    <row r="3194" spans="1:6" hidden="1" x14ac:dyDescent="0.3">
      <c r="A3194" s="1">
        <v>44683</v>
      </c>
      <c r="B3194" s="2">
        <v>3.1</v>
      </c>
      <c r="C3194" s="2">
        <v>3.1</v>
      </c>
      <c r="D3194" s="2">
        <f t="shared" si="49"/>
        <v>0</v>
      </c>
      <c r="E3194" s="2">
        <v>1007692.13</v>
      </c>
      <c r="F3194" s="3">
        <v>86.552132</v>
      </c>
    </row>
    <row r="3195" spans="1:6" hidden="1" x14ac:dyDescent="0.3">
      <c r="A3195" s="1">
        <v>44683</v>
      </c>
      <c r="B3195" s="2">
        <v>3.1</v>
      </c>
      <c r="C3195" s="2">
        <v>3.1</v>
      </c>
      <c r="D3195" s="2">
        <f t="shared" si="49"/>
        <v>0</v>
      </c>
      <c r="E3195" s="2">
        <v>1007692.13</v>
      </c>
      <c r="F3195" s="3">
        <v>86.552132</v>
      </c>
    </row>
    <row r="3196" spans="1:6" hidden="1" x14ac:dyDescent="0.3">
      <c r="A3196" s="1">
        <v>44683</v>
      </c>
      <c r="B3196" s="2">
        <v>3.1</v>
      </c>
      <c r="C3196" s="2">
        <v>3.1</v>
      </c>
      <c r="D3196" s="2">
        <f t="shared" si="49"/>
        <v>0</v>
      </c>
      <c r="E3196" s="2">
        <v>1007692.13</v>
      </c>
      <c r="F3196" s="3">
        <v>86.552132</v>
      </c>
    </row>
    <row r="3197" spans="1:6" hidden="1" x14ac:dyDescent="0.3">
      <c r="A3197" s="1">
        <v>44683</v>
      </c>
      <c r="B3197" s="2">
        <v>3.1</v>
      </c>
      <c r="C3197" s="2">
        <v>3.1</v>
      </c>
      <c r="D3197" s="2">
        <f t="shared" si="49"/>
        <v>0</v>
      </c>
      <c r="E3197" s="2">
        <v>1007692.13</v>
      </c>
      <c r="F3197" s="3">
        <v>86.552132</v>
      </c>
    </row>
    <row r="3198" spans="1:6" hidden="1" x14ac:dyDescent="0.3">
      <c r="A3198" s="1">
        <v>44683</v>
      </c>
      <c r="B3198" s="2">
        <v>3.1</v>
      </c>
      <c r="C3198" s="2">
        <v>3.1</v>
      </c>
      <c r="D3198" s="2">
        <f t="shared" si="49"/>
        <v>0</v>
      </c>
      <c r="E3198" s="2">
        <v>1007692.13</v>
      </c>
      <c r="F3198" s="3">
        <v>86.552132</v>
      </c>
    </row>
    <row r="3199" spans="1:6" hidden="1" x14ac:dyDescent="0.3">
      <c r="A3199" s="1">
        <v>44712</v>
      </c>
      <c r="B3199" s="2">
        <v>4</v>
      </c>
      <c r="C3199" s="2">
        <v>4</v>
      </c>
      <c r="D3199" s="2">
        <f t="shared" si="49"/>
        <v>0</v>
      </c>
      <c r="E3199" s="2">
        <v>0</v>
      </c>
      <c r="F3199" s="3">
        <v>0.09</v>
      </c>
    </row>
    <row r="3200" spans="1:6" hidden="1" x14ac:dyDescent="0.3">
      <c r="A3200" s="1">
        <v>44622</v>
      </c>
      <c r="B3200" s="2">
        <v>2</v>
      </c>
      <c r="C3200" s="2">
        <v>2</v>
      </c>
      <c r="D3200" s="2">
        <f t="shared" si="49"/>
        <v>0</v>
      </c>
      <c r="E3200" s="2">
        <v>0</v>
      </c>
      <c r="F3200" s="3">
        <v>0.19</v>
      </c>
    </row>
    <row r="3201" spans="1:6" hidden="1" x14ac:dyDescent="0.3">
      <c r="A3201" s="1">
        <v>44652</v>
      </c>
      <c r="B3201" s="2">
        <v>4</v>
      </c>
      <c r="C3201" s="2">
        <v>4</v>
      </c>
      <c r="D3201" s="2">
        <f t="shared" si="49"/>
        <v>0</v>
      </c>
      <c r="E3201" s="2">
        <v>0</v>
      </c>
      <c r="F3201" s="3">
        <v>0.18</v>
      </c>
    </row>
    <row r="3202" spans="1:6" hidden="1" x14ac:dyDescent="0.3">
      <c r="A3202" s="1">
        <v>44626</v>
      </c>
      <c r="B3202" s="2">
        <v>6</v>
      </c>
      <c r="C3202" s="2">
        <v>6</v>
      </c>
      <c r="D3202" s="2">
        <f t="shared" si="49"/>
        <v>0</v>
      </c>
      <c r="E3202" s="2">
        <v>693576.58</v>
      </c>
      <c r="F3202" s="3">
        <v>115.026715</v>
      </c>
    </row>
    <row r="3203" spans="1:6" hidden="1" x14ac:dyDescent="0.3">
      <c r="A3203" s="1">
        <v>44657</v>
      </c>
      <c r="B3203" s="2">
        <v>6</v>
      </c>
      <c r="C3203" s="2">
        <v>6</v>
      </c>
      <c r="D3203" s="2">
        <f t="shared" ref="D3203:D3266" si="50">B3203-C3203</f>
        <v>0</v>
      </c>
      <c r="E3203" s="2">
        <v>697009.78</v>
      </c>
      <c r="F3203" s="3">
        <v>115.596097</v>
      </c>
    </row>
    <row r="3204" spans="1:6" hidden="1" x14ac:dyDescent="0.3">
      <c r="A3204" s="1">
        <v>44659</v>
      </c>
      <c r="B3204" s="2">
        <v>6</v>
      </c>
      <c r="C3204" s="2">
        <v>6</v>
      </c>
      <c r="D3204" s="2">
        <f t="shared" si="50"/>
        <v>0</v>
      </c>
      <c r="E3204" s="2">
        <v>0</v>
      </c>
      <c r="F3204" s="3">
        <v>0.01</v>
      </c>
    </row>
    <row r="3205" spans="1:6" hidden="1" x14ac:dyDescent="0.3">
      <c r="A3205" s="1">
        <v>44721</v>
      </c>
      <c r="B3205" s="2">
        <v>0.25</v>
      </c>
      <c r="C3205" s="2">
        <v>0.25</v>
      </c>
      <c r="D3205" s="2">
        <f t="shared" si="50"/>
        <v>0</v>
      </c>
      <c r="E3205" s="2">
        <v>20015</v>
      </c>
      <c r="F3205" s="3">
        <v>0.13896700000000001</v>
      </c>
    </row>
    <row r="3206" spans="1:6" hidden="1" x14ac:dyDescent="0.3">
      <c r="A3206" s="1">
        <v>44629</v>
      </c>
      <c r="B3206" s="2">
        <v>2</v>
      </c>
      <c r="C3206" s="2">
        <v>2</v>
      </c>
      <c r="D3206" s="2">
        <f t="shared" si="50"/>
        <v>0</v>
      </c>
      <c r="E3206" s="2">
        <v>100000</v>
      </c>
      <c r="F3206" s="3">
        <v>5.5555560000000002</v>
      </c>
    </row>
    <row r="3207" spans="1:6" hidden="1" x14ac:dyDescent="0.3">
      <c r="A3207" s="1">
        <v>44660</v>
      </c>
      <c r="B3207" s="2">
        <v>2</v>
      </c>
      <c r="C3207" s="2">
        <v>2</v>
      </c>
      <c r="D3207" s="2">
        <f t="shared" si="50"/>
        <v>0</v>
      </c>
      <c r="E3207" s="2">
        <v>100000</v>
      </c>
      <c r="F3207" s="3">
        <v>5.5555560000000002</v>
      </c>
    </row>
    <row r="3208" spans="1:6" hidden="1" x14ac:dyDescent="0.3">
      <c r="A3208" s="1">
        <v>44690</v>
      </c>
      <c r="B3208" s="2">
        <v>2</v>
      </c>
      <c r="C3208" s="2">
        <v>2</v>
      </c>
      <c r="D3208" s="2">
        <f t="shared" si="50"/>
        <v>0</v>
      </c>
      <c r="E3208" s="2">
        <v>100000</v>
      </c>
      <c r="F3208" s="3">
        <v>5.5555560000000002</v>
      </c>
    </row>
    <row r="3209" spans="1:6" hidden="1" x14ac:dyDescent="0.3">
      <c r="A3209" s="1">
        <v>44721</v>
      </c>
      <c r="B3209" s="2">
        <v>2</v>
      </c>
      <c r="C3209" s="2">
        <v>2</v>
      </c>
      <c r="D3209" s="2">
        <f t="shared" si="50"/>
        <v>0</v>
      </c>
      <c r="E3209" s="2">
        <v>100000</v>
      </c>
      <c r="F3209" s="3">
        <v>5.5555560000000002</v>
      </c>
    </row>
    <row r="3210" spans="1:6" hidden="1" x14ac:dyDescent="0.3">
      <c r="A3210" s="1">
        <v>44736</v>
      </c>
      <c r="B3210" s="2">
        <v>2</v>
      </c>
      <c r="C3210" s="2">
        <v>2</v>
      </c>
      <c r="D3210" s="2">
        <f t="shared" si="50"/>
        <v>0</v>
      </c>
      <c r="E3210" s="2">
        <v>0</v>
      </c>
      <c r="F3210" s="3">
        <v>0.08</v>
      </c>
    </row>
    <row r="3211" spans="1:6" hidden="1" x14ac:dyDescent="0.3">
      <c r="A3211" s="1">
        <v>44638</v>
      </c>
      <c r="B3211" s="2">
        <v>4</v>
      </c>
      <c r="C3211" s="2">
        <v>4</v>
      </c>
      <c r="D3211" s="2">
        <f t="shared" si="50"/>
        <v>0</v>
      </c>
      <c r="E3211" s="2">
        <v>0</v>
      </c>
      <c r="F3211" s="3">
        <v>0.03</v>
      </c>
    </row>
    <row r="3212" spans="1:6" hidden="1" x14ac:dyDescent="0.3">
      <c r="A3212" s="1">
        <v>44630</v>
      </c>
      <c r="B3212" s="2">
        <v>4</v>
      </c>
      <c r="C3212" s="2">
        <v>4</v>
      </c>
      <c r="D3212" s="2">
        <f t="shared" si="50"/>
        <v>0</v>
      </c>
      <c r="E3212" s="2">
        <v>881900.7</v>
      </c>
      <c r="F3212" s="3">
        <v>97.666667000000004</v>
      </c>
    </row>
    <row r="3213" spans="1:6" hidden="1" x14ac:dyDescent="0.3">
      <c r="A3213" s="1">
        <v>44661</v>
      </c>
      <c r="B3213" s="2">
        <v>4</v>
      </c>
      <c r="C3213" s="2">
        <v>4</v>
      </c>
      <c r="D3213" s="2">
        <f t="shared" si="50"/>
        <v>0</v>
      </c>
      <c r="E3213" s="2">
        <v>884810.97</v>
      </c>
      <c r="F3213" s="3">
        <v>97.988967000000002</v>
      </c>
    </row>
    <row r="3214" spans="1:6" hidden="1" x14ac:dyDescent="0.3">
      <c r="A3214" s="1">
        <v>44690</v>
      </c>
      <c r="B3214" s="2">
        <v>4</v>
      </c>
      <c r="C3214" s="2">
        <v>4</v>
      </c>
      <c r="D3214" s="2">
        <f t="shared" si="50"/>
        <v>0</v>
      </c>
      <c r="E3214" s="2">
        <v>0</v>
      </c>
      <c r="F3214" s="3">
        <v>7.0000000000000007E-2</v>
      </c>
    </row>
    <row r="3215" spans="1:6" hidden="1" x14ac:dyDescent="0.3">
      <c r="A3215" s="1">
        <v>44670</v>
      </c>
      <c r="B3215" s="2">
        <v>4</v>
      </c>
      <c r="C3215" s="2">
        <v>4</v>
      </c>
      <c r="D3215" s="2">
        <f t="shared" si="50"/>
        <v>0</v>
      </c>
      <c r="E3215" s="2">
        <v>0</v>
      </c>
      <c r="F3215" s="3">
        <v>0.06</v>
      </c>
    </row>
    <row r="3216" spans="1:6" hidden="1" x14ac:dyDescent="0.3">
      <c r="A3216" s="1">
        <v>44624</v>
      </c>
      <c r="B3216" s="2">
        <v>4</v>
      </c>
      <c r="C3216" s="2">
        <v>4</v>
      </c>
      <c r="D3216" s="2">
        <f t="shared" si="50"/>
        <v>0</v>
      </c>
      <c r="E3216" s="2">
        <v>0</v>
      </c>
      <c r="F3216" s="3">
        <v>0.11</v>
      </c>
    </row>
    <row r="3217" spans="1:6" hidden="1" x14ac:dyDescent="0.3">
      <c r="A3217" s="1">
        <v>44643</v>
      </c>
      <c r="B3217" s="2">
        <v>6</v>
      </c>
      <c r="C3217" s="2">
        <v>6</v>
      </c>
      <c r="D3217" s="2">
        <f t="shared" si="50"/>
        <v>0</v>
      </c>
      <c r="E3217" s="2">
        <v>0</v>
      </c>
      <c r="F3217" s="3">
        <v>0.03</v>
      </c>
    </row>
    <row r="3218" spans="1:6" hidden="1" x14ac:dyDescent="0.3">
      <c r="A3218" s="1">
        <v>44630</v>
      </c>
      <c r="B3218" s="2">
        <v>2</v>
      </c>
      <c r="C3218" s="2">
        <v>2</v>
      </c>
      <c r="D3218" s="2">
        <f t="shared" si="50"/>
        <v>0</v>
      </c>
      <c r="E3218" s="2">
        <v>0</v>
      </c>
      <c r="F3218" s="3">
        <v>0.12</v>
      </c>
    </row>
    <row r="3219" spans="1:6" hidden="1" x14ac:dyDescent="0.3">
      <c r="A3219" s="1">
        <v>44698</v>
      </c>
      <c r="B3219" s="2">
        <v>6</v>
      </c>
      <c r="C3219" s="2">
        <v>6</v>
      </c>
      <c r="D3219" s="2">
        <f t="shared" si="50"/>
        <v>0</v>
      </c>
      <c r="E3219" s="2">
        <v>21544682.93</v>
      </c>
      <c r="F3219" s="3">
        <v>3573.0936820000002</v>
      </c>
    </row>
    <row r="3220" spans="1:6" hidden="1" x14ac:dyDescent="0.3">
      <c r="A3220" s="1">
        <v>44637</v>
      </c>
      <c r="B3220" s="2">
        <v>2</v>
      </c>
      <c r="C3220" s="2">
        <v>2</v>
      </c>
      <c r="D3220" s="2">
        <f t="shared" si="50"/>
        <v>0</v>
      </c>
      <c r="E3220" s="2">
        <v>292259.15999999997</v>
      </c>
      <c r="F3220" s="3">
        <v>16.212302000000001</v>
      </c>
    </row>
    <row r="3221" spans="1:6" hidden="1" x14ac:dyDescent="0.3">
      <c r="A3221" s="1">
        <v>44642</v>
      </c>
      <c r="B3221" s="2">
        <v>2</v>
      </c>
      <c r="C3221" s="2">
        <v>2</v>
      </c>
      <c r="D3221" s="2">
        <f t="shared" si="50"/>
        <v>0</v>
      </c>
      <c r="E3221" s="2">
        <v>0</v>
      </c>
      <c r="F3221" s="3">
        <v>0.03</v>
      </c>
    </row>
    <row r="3222" spans="1:6" hidden="1" x14ac:dyDescent="0.3">
      <c r="A3222" s="1">
        <v>44631</v>
      </c>
      <c r="B3222" s="2">
        <v>0.5</v>
      </c>
      <c r="C3222" s="2">
        <v>0.5</v>
      </c>
      <c r="D3222" s="2">
        <f t="shared" si="50"/>
        <v>0</v>
      </c>
      <c r="E3222" s="2">
        <v>0</v>
      </c>
      <c r="F3222" s="3">
        <v>0.03</v>
      </c>
    </row>
    <row r="3223" spans="1:6" hidden="1" x14ac:dyDescent="0.3">
      <c r="A3223" s="1">
        <v>44702</v>
      </c>
      <c r="B3223" s="2">
        <v>2</v>
      </c>
      <c r="C3223" s="2">
        <v>2</v>
      </c>
      <c r="D3223" s="2">
        <f t="shared" si="50"/>
        <v>0</v>
      </c>
      <c r="E3223" s="2">
        <v>401802.7</v>
      </c>
      <c r="F3223" s="3">
        <v>22.288938999999999</v>
      </c>
    </row>
    <row r="3224" spans="1:6" hidden="1" x14ac:dyDescent="0.3">
      <c r="A3224" s="1">
        <v>44643</v>
      </c>
      <c r="B3224" s="2">
        <v>2</v>
      </c>
      <c r="C3224" s="2">
        <v>2</v>
      </c>
      <c r="D3224" s="2">
        <f t="shared" si="50"/>
        <v>0</v>
      </c>
      <c r="E3224" s="2">
        <v>307460.5</v>
      </c>
      <c r="F3224" s="3">
        <v>17.055555999999999</v>
      </c>
    </row>
    <row r="3225" spans="1:6" hidden="1" x14ac:dyDescent="0.3">
      <c r="A3225" s="1">
        <v>44674</v>
      </c>
      <c r="B3225" s="2">
        <v>2</v>
      </c>
      <c r="C3225" s="2">
        <v>2</v>
      </c>
      <c r="D3225" s="2">
        <f t="shared" si="50"/>
        <v>0</v>
      </c>
      <c r="E3225" s="2">
        <v>307921.69</v>
      </c>
      <c r="F3225" s="3">
        <v>17.081139</v>
      </c>
    </row>
    <row r="3226" spans="1:6" hidden="1" x14ac:dyDescent="0.3">
      <c r="A3226" s="1">
        <v>44677</v>
      </c>
      <c r="B3226" s="2">
        <v>2</v>
      </c>
      <c r="C3226" s="2">
        <v>2</v>
      </c>
      <c r="D3226" s="2">
        <f t="shared" si="50"/>
        <v>0</v>
      </c>
      <c r="E3226" s="2">
        <v>0</v>
      </c>
      <c r="F3226" s="3">
        <v>0.01</v>
      </c>
    </row>
    <row r="3227" spans="1:6" hidden="1" x14ac:dyDescent="0.3">
      <c r="A3227" s="1">
        <v>44711</v>
      </c>
      <c r="B3227" s="2">
        <v>2.75</v>
      </c>
      <c r="C3227" s="2">
        <v>2.75</v>
      </c>
      <c r="D3227" s="2">
        <f t="shared" si="50"/>
        <v>0</v>
      </c>
      <c r="E3227" s="2">
        <v>350000</v>
      </c>
      <c r="F3227" s="3">
        <v>0</v>
      </c>
    </row>
    <row r="3228" spans="1:6" hidden="1" x14ac:dyDescent="0.3">
      <c r="A3228" s="1">
        <v>44671</v>
      </c>
      <c r="B3228" s="2">
        <v>5.75</v>
      </c>
      <c r="C3228" s="2">
        <v>5.75</v>
      </c>
      <c r="D3228" s="2">
        <f t="shared" si="50"/>
        <v>0</v>
      </c>
      <c r="E3228" s="2">
        <v>0</v>
      </c>
      <c r="F3228" s="3">
        <v>0.11</v>
      </c>
    </row>
    <row r="3229" spans="1:6" hidden="1" x14ac:dyDescent="0.3">
      <c r="A3229" s="1">
        <v>44646</v>
      </c>
      <c r="B3229" s="2">
        <v>2</v>
      </c>
      <c r="C3229" s="2">
        <v>2</v>
      </c>
      <c r="D3229" s="2">
        <f t="shared" si="50"/>
        <v>0</v>
      </c>
      <c r="E3229" s="2">
        <v>0</v>
      </c>
      <c r="F3229" s="3">
        <v>0.08</v>
      </c>
    </row>
    <row r="3230" spans="1:6" hidden="1" x14ac:dyDescent="0.3">
      <c r="A3230" s="1">
        <v>44671</v>
      </c>
      <c r="B3230" s="2">
        <v>6</v>
      </c>
      <c r="C3230" s="2">
        <v>6</v>
      </c>
      <c r="D3230" s="2">
        <f t="shared" si="50"/>
        <v>0</v>
      </c>
      <c r="E3230" s="2">
        <v>0</v>
      </c>
      <c r="F3230" s="3">
        <v>7.0000000000000007E-2</v>
      </c>
    </row>
    <row r="3231" spans="1:6" hidden="1" x14ac:dyDescent="0.3">
      <c r="A3231" s="1">
        <v>44653</v>
      </c>
      <c r="B3231" s="2">
        <v>2.5</v>
      </c>
      <c r="C3231" s="2">
        <v>2.5</v>
      </c>
      <c r="D3231" s="2">
        <f t="shared" si="50"/>
        <v>0</v>
      </c>
      <c r="E3231" s="2">
        <v>65121.88</v>
      </c>
      <c r="F3231" s="3">
        <v>4.5138889999999998</v>
      </c>
    </row>
    <row r="3232" spans="1:6" hidden="1" x14ac:dyDescent="0.3">
      <c r="A3232" s="1">
        <v>44683</v>
      </c>
      <c r="B3232" s="2">
        <v>2.5</v>
      </c>
      <c r="C3232" s="2">
        <v>2.5</v>
      </c>
      <c r="D3232" s="2">
        <f t="shared" si="50"/>
        <v>0</v>
      </c>
      <c r="E3232" s="2">
        <v>65243.98</v>
      </c>
      <c r="F3232" s="3">
        <v>4.5223529999999998</v>
      </c>
    </row>
    <row r="3233" spans="1:6" hidden="1" x14ac:dyDescent="0.3">
      <c r="A3233" s="1">
        <v>44693</v>
      </c>
      <c r="B3233" s="2">
        <v>2.5</v>
      </c>
      <c r="C3233" s="2">
        <v>2.5</v>
      </c>
      <c r="D3233" s="2">
        <f t="shared" si="50"/>
        <v>0</v>
      </c>
      <c r="E3233" s="2">
        <v>0</v>
      </c>
      <c r="F3233" s="3">
        <v>0.01</v>
      </c>
    </row>
    <row r="3234" spans="1:6" hidden="1" x14ac:dyDescent="0.3">
      <c r="A3234" s="1">
        <v>44670</v>
      </c>
      <c r="B3234" s="2">
        <v>6</v>
      </c>
      <c r="C3234" s="2">
        <v>6</v>
      </c>
      <c r="D3234" s="2">
        <f t="shared" si="50"/>
        <v>0</v>
      </c>
      <c r="E3234" s="2">
        <v>0</v>
      </c>
      <c r="F3234" s="3">
        <v>0.11</v>
      </c>
    </row>
    <row r="3235" spans="1:6" hidden="1" x14ac:dyDescent="0.3">
      <c r="A3235" s="1">
        <v>44739</v>
      </c>
      <c r="B3235" s="2">
        <v>5</v>
      </c>
      <c r="C3235" s="2">
        <v>5</v>
      </c>
      <c r="D3235" s="2">
        <f t="shared" si="50"/>
        <v>0</v>
      </c>
      <c r="E3235" s="2">
        <v>0</v>
      </c>
      <c r="F3235" s="3">
        <v>0.12</v>
      </c>
    </row>
    <row r="3236" spans="1:6" hidden="1" x14ac:dyDescent="0.3">
      <c r="A3236" s="1">
        <v>44652</v>
      </c>
      <c r="B3236" s="2">
        <v>1</v>
      </c>
      <c r="C3236" s="2">
        <v>1</v>
      </c>
      <c r="D3236" s="2">
        <f t="shared" si="50"/>
        <v>0</v>
      </c>
      <c r="E3236" s="2">
        <v>0</v>
      </c>
      <c r="F3236" s="3">
        <v>0.03</v>
      </c>
    </row>
    <row r="3237" spans="1:6" hidden="1" x14ac:dyDescent="0.3">
      <c r="A3237" s="1">
        <v>44673</v>
      </c>
      <c r="B3237" s="2">
        <v>5</v>
      </c>
      <c r="C3237" s="2">
        <v>5</v>
      </c>
      <c r="D3237" s="2">
        <f t="shared" si="50"/>
        <v>0</v>
      </c>
      <c r="E3237" s="2">
        <v>0</v>
      </c>
      <c r="F3237" s="3">
        <v>0.02</v>
      </c>
    </row>
    <row r="3238" spans="1:6" hidden="1" x14ac:dyDescent="0.3">
      <c r="A3238" s="1">
        <v>44672</v>
      </c>
      <c r="B3238" s="2">
        <v>5</v>
      </c>
      <c r="C3238" s="2">
        <v>5</v>
      </c>
      <c r="D3238" s="2">
        <f t="shared" si="50"/>
        <v>0</v>
      </c>
      <c r="E3238" s="2">
        <v>0</v>
      </c>
      <c r="F3238" s="3">
        <v>7.0000000000000007E-2</v>
      </c>
    </row>
    <row r="3239" spans="1:6" hidden="1" x14ac:dyDescent="0.3">
      <c r="A3239" s="1">
        <v>44678</v>
      </c>
      <c r="B3239" s="2">
        <v>2.25</v>
      </c>
      <c r="C3239" s="2">
        <v>2.25</v>
      </c>
      <c r="D3239" s="2">
        <f t="shared" si="50"/>
        <v>0</v>
      </c>
      <c r="E3239" s="2">
        <v>0</v>
      </c>
      <c r="F3239" s="3">
        <v>0.22</v>
      </c>
    </row>
    <row r="3240" spans="1:6" hidden="1" x14ac:dyDescent="0.3">
      <c r="A3240" s="1">
        <v>44652</v>
      </c>
      <c r="B3240" s="2">
        <v>1</v>
      </c>
      <c r="C3240" s="2">
        <v>1</v>
      </c>
      <c r="D3240" s="2">
        <f t="shared" si="50"/>
        <v>0</v>
      </c>
      <c r="E3240" s="2">
        <v>0</v>
      </c>
      <c r="F3240" s="3">
        <v>0.12</v>
      </c>
    </row>
    <row r="3241" spans="1:6" hidden="1" x14ac:dyDescent="0.3">
      <c r="A3241" s="1">
        <v>44678</v>
      </c>
      <c r="B3241" s="2">
        <v>5</v>
      </c>
      <c r="C3241" s="2">
        <v>5</v>
      </c>
      <c r="D3241" s="2">
        <f t="shared" si="50"/>
        <v>0</v>
      </c>
      <c r="E3241" s="2">
        <v>0</v>
      </c>
      <c r="F3241" s="3">
        <v>0.08</v>
      </c>
    </row>
    <row r="3242" spans="1:6" hidden="1" x14ac:dyDescent="0.3">
      <c r="A3242" s="1">
        <v>44678</v>
      </c>
      <c r="B3242" s="2">
        <v>5</v>
      </c>
      <c r="C3242" s="2">
        <v>5</v>
      </c>
      <c r="D3242" s="2">
        <f t="shared" si="50"/>
        <v>0</v>
      </c>
      <c r="E3242" s="2">
        <v>0</v>
      </c>
      <c r="F3242" s="3">
        <v>0.16</v>
      </c>
    </row>
    <row r="3243" spans="1:6" hidden="1" x14ac:dyDescent="0.3">
      <c r="A3243" s="1">
        <v>44684</v>
      </c>
      <c r="B3243" s="2">
        <v>5</v>
      </c>
      <c r="C3243" s="2">
        <v>5</v>
      </c>
      <c r="D3243" s="2">
        <f t="shared" si="50"/>
        <v>0</v>
      </c>
      <c r="E3243" s="2">
        <v>0</v>
      </c>
      <c r="F3243" s="3">
        <v>0.02</v>
      </c>
    </row>
    <row r="3244" spans="1:6" hidden="1" x14ac:dyDescent="0.3">
      <c r="A3244" s="1">
        <v>44684</v>
      </c>
      <c r="B3244" s="2">
        <v>5</v>
      </c>
      <c r="C3244" s="2">
        <v>5</v>
      </c>
      <c r="D3244" s="2">
        <f t="shared" si="50"/>
        <v>0</v>
      </c>
      <c r="E3244" s="2">
        <v>0</v>
      </c>
      <c r="F3244" s="3">
        <v>0.21</v>
      </c>
    </row>
    <row r="3245" spans="1:6" hidden="1" x14ac:dyDescent="0.3">
      <c r="A3245" s="1">
        <v>44645</v>
      </c>
      <c r="B3245" s="2">
        <v>4</v>
      </c>
      <c r="C3245" s="2">
        <v>4</v>
      </c>
      <c r="D3245" s="2">
        <f t="shared" si="50"/>
        <v>0</v>
      </c>
      <c r="E3245" s="2">
        <v>0</v>
      </c>
      <c r="F3245" s="3">
        <v>0.09</v>
      </c>
    </row>
    <row r="3246" spans="1:6" hidden="1" x14ac:dyDescent="0.3">
      <c r="A3246" s="1">
        <v>44663</v>
      </c>
      <c r="B3246" s="2">
        <v>5.5</v>
      </c>
      <c r="C3246" s="2">
        <v>5.5</v>
      </c>
      <c r="D3246" s="2">
        <f t="shared" si="50"/>
        <v>0</v>
      </c>
      <c r="E3246" s="2">
        <v>0</v>
      </c>
      <c r="F3246" s="3">
        <v>0.01</v>
      </c>
    </row>
    <row r="3247" spans="1:6" hidden="1" x14ac:dyDescent="0.3">
      <c r="A3247" s="1">
        <v>44661</v>
      </c>
      <c r="B3247" s="2">
        <v>0.05</v>
      </c>
      <c r="C3247" s="2">
        <v>0.05</v>
      </c>
      <c r="D3247" s="2">
        <f t="shared" si="50"/>
        <v>0</v>
      </c>
      <c r="E3247" s="2">
        <v>25170.51</v>
      </c>
      <c r="F3247" s="3">
        <v>3.4958000000000003E-2</v>
      </c>
    </row>
    <row r="3248" spans="1:6" hidden="1" x14ac:dyDescent="0.3">
      <c r="A3248" s="1">
        <v>44691</v>
      </c>
      <c r="B3248" s="2">
        <v>0.05</v>
      </c>
      <c r="C3248" s="2">
        <v>0.05</v>
      </c>
      <c r="D3248" s="2">
        <f t="shared" si="50"/>
        <v>0</v>
      </c>
      <c r="E3248" s="2">
        <v>25171.45</v>
      </c>
      <c r="F3248" s="3">
        <v>3.4958999999999997E-2</v>
      </c>
    </row>
    <row r="3249" spans="1:6" hidden="1" x14ac:dyDescent="0.3">
      <c r="A3249" s="1">
        <v>44722</v>
      </c>
      <c r="B3249" s="2">
        <v>0.05</v>
      </c>
      <c r="C3249" s="2">
        <v>0.05</v>
      </c>
      <c r="D3249" s="2">
        <f t="shared" si="50"/>
        <v>0</v>
      </c>
      <c r="E3249" s="2">
        <v>25172.39</v>
      </c>
      <c r="F3249" s="3">
        <v>3.4959999999999998E-2</v>
      </c>
    </row>
    <row r="3250" spans="1:6" hidden="1" x14ac:dyDescent="0.3">
      <c r="A3250" s="1">
        <v>44693</v>
      </c>
      <c r="B3250" s="2">
        <v>5.5</v>
      </c>
      <c r="C3250" s="2">
        <v>5.5</v>
      </c>
      <c r="D3250" s="2">
        <f t="shared" si="50"/>
        <v>0</v>
      </c>
      <c r="E3250" s="2">
        <v>0</v>
      </c>
      <c r="F3250" s="3">
        <v>0.17</v>
      </c>
    </row>
    <row r="3251" spans="1:6" hidden="1" x14ac:dyDescent="0.3">
      <c r="A3251" s="1">
        <v>44672</v>
      </c>
      <c r="B3251" s="2">
        <v>5.5</v>
      </c>
      <c r="C3251" s="2">
        <v>5.5</v>
      </c>
      <c r="D3251" s="2">
        <f t="shared" si="50"/>
        <v>0</v>
      </c>
      <c r="E3251" s="2">
        <v>0</v>
      </c>
      <c r="F3251" s="3">
        <v>0.01</v>
      </c>
    </row>
    <row r="3252" spans="1:6" hidden="1" x14ac:dyDescent="0.3">
      <c r="A3252" s="1">
        <v>44693</v>
      </c>
      <c r="B3252" s="2">
        <v>5.5</v>
      </c>
      <c r="C3252" s="2">
        <v>5.5</v>
      </c>
      <c r="D3252" s="2">
        <f t="shared" si="50"/>
        <v>0</v>
      </c>
      <c r="E3252" s="2">
        <v>0</v>
      </c>
      <c r="F3252" s="3">
        <v>0.18</v>
      </c>
    </row>
    <row r="3253" spans="1:6" hidden="1" x14ac:dyDescent="0.3">
      <c r="A3253" s="1">
        <v>44670</v>
      </c>
      <c r="B3253" s="2">
        <v>1.35</v>
      </c>
      <c r="C3253" s="2">
        <v>1.35</v>
      </c>
      <c r="D3253" s="2">
        <f t="shared" si="50"/>
        <v>0</v>
      </c>
      <c r="E3253" s="2">
        <v>0</v>
      </c>
      <c r="F3253" s="3">
        <v>0.03</v>
      </c>
    </row>
    <row r="3254" spans="1:6" hidden="1" x14ac:dyDescent="0.3">
      <c r="A3254" s="1">
        <v>44678</v>
      </c>
      <c r="B3254" s="2">
        <v>5.75</v>
      </c>
      <c r="C3254" s="2">
        <v>5.75</v>
      </c>
      <c r="D3254" s="2">
        <f t="shared" si="50"/>
        <v>0</v>
      </c>
      <c r="E3254" s="2">
        <v>0</v>
      </c>
      <c r="F3254" s="3">
        <v>0.01</v>
      </c>
    </row>
    <row r="3255" spans="1:6" hidden="1" x14ac:dyDescent="0.3">
      <c r="A3255" s="1">
        <v>44679</v>
      </c>
      <c r="B3255" s="2">
        <v>5.75</v>
      </c>
      <c r="C3255" s="2">
        <v>5.75</v>
      </c>
      <c r="D3255" s="2">
        <f t="shared" si="50"/>
        <v>0</v>
      </c>
      <c r="E3255" s="2">
        <v>0</v>
      </c>
      <c r="F3255" s="3">
        <v>0.03</v>
      </c>
    </row>
    <row r="3256" spans="1:6" hidden="1" x14ac:dyDescent="0.3">
      <c r="A3256" s="1">
        <v>44678</v>
      </c>
      <c r="B3256" s="2">
        <v>5.75</v>
      </c>
      <c r="C3256" s="2">
        <v>5.75</v>
      </c>
      <c r="D3256" s="2">
        <f t="shared" si="50"/>
        <v>0</v>
      </c>
      <c r="E3256" s="2">
        <v>0</v>
      </c>
      <c r="F3256" s="3">
        <v>0.09</v>
      </c>
    </row>
    <row r="3257" spans="1:6" hidden="1" x14ac:dyDescent="0.3">
      <c r="A3257" s="1">
        <v>44700</v>
      </c>
      <c r="B3257" s="2">
        <v>5</v>
      </c>
      <c r="C3257" s="2">
        <v>5</v>
      </c>
      <c r="D3257" s="2">
        <f t="shared" si="50"/>
        <v>0</v>
      </c>
      <c r="E3257" s="2">
        <v>0</v>
      </c>
      <c r="F3257" s="3">
        <v>0.01</v>
      </c>
    </row>
    <row r="3258" spans="1:6" hidden="1" x14ac:dyDescent="0.3">
      <c r="A3258" s="1">
        <v>44679</v>
      </c>
      <c r="B3258" s="2">
        <v>5</v>
      </c>
      <c r="C3258" s="2">
        <v>5</v>
      </c>
      <c r="D3258" s="2">
        <f t="shared" si="50"/>
        <v>0</v>
      </c>
      <c r="E3258" s="2">
        <v>0</v>
      </c>
      <c r="F3258" s="3">
        <v>0.05</v>
      </c>
    </row>
    <row r="3259" spans="1:6" hidden="1" x14ac:dyDescent="0.3">
      <c r="A3259" s="1">
        <v>44679</v>
      </c>
      <c r="B3259" s="2">
        <v>5</v>
      </c>
      <c r="C3259" s="2">
        <v>5</v>
      </c>
      <c r="D3259" s="2">
        <f t="shared" si="50"/>
        <v>0</v>
      </c>
      <c r="E3259" s="2">
        <v>0</v>
      </c>
      <c r="F3259" s="3">
        <v>0.09</v>
      </c>
    </row>
    <row r="3260" spans="1:6" hidden="1" x14ac:dyDescent="0.3">
      <c r="A3260" s="1">
        <v>44668</v>
      </c>
      <c r="B3260" s="2">
        <v>2</v>
      </c>
      <c r="C3260" s="2">
        <v>2</v>
      </c>
      <c r="D3260" s="2">
        <f t="shared" si="50"/>
        <v>0</v>
      </c>
      <c r="E3260" s="2">
        <v>100150</v>
      </c>
      <c r="F3260" s="3">
        <v>5.5555560000000002</v>
      </c>
    </row>
    <row r="3261" spans="1:6" hidden="1" x14ac:dyDescent="0.3">
      <c r="A3261" s="1">
        <v>44698</v>
      </c>
      <c r="B3261" s="2">
        <v>2</v>
      </c>
      <c r="C3261" s="2">
        <v>2</v>
      </c>
      <c r="D3261" s="2">
        <f t="shared" si="50"/>
        <v>0</v>
      </c>
      <c r="E3261" s="2">
        <v>100300.23</v>
      </c>
      <c r="F3261" s="3">
        <v>5.5638889999999996</v>
      </c>
    </row>
    <row r="3262" spans="1:6" hidden="1" x14ac:dyDescent="0.3">
      <c r="A3262" s="1">
        <v>44729</v>
      </c>
      <c r="B3262" s="2">
        <v>2</v>
      </c>
      <c r="C3262" s="2">
        <v>2</v>
      </c>
      <c r="D3262" s="2">
        <f t="shared" si="50"/>
        <v>0</v>
      </c>
      <c r="E3262" s="2">
        <v>100450.68</v>
      </c>
      <c r="F3262" s="3">
        <v>5.572235</v>
      </c>
    </row>
    <row r="3263" spans="1:6" hidden="1" x14ac:dyDescent="0.3">
      <c r="A3263" s="1">
        <v>44685</v>
      </c>
      <c r="B3263" s="2">
        <v>5.5</v>
      </c>
      <c r="C3263" s="2">
        <v>5.5</v>
      </c>
      <c r="D3263" s="2">
        <f t="shared" si="50"/>
        <v>0</v>
      </c>
      <c r="E3263" s="2">
        <v>0</v>
      </c>
      <c r="F3263" s="3">
        <v>0.13</v>
      </c>
    </row>
    <row r="3264" spans="1:6" hidden="1" x14ac:dyDescent="0.3">
      <c r="A3264" s="1">
        <v>44685</v>
      </c>
      <c r="B3264" s="2">
        <v>5.5</v>
      </c>
      <c r="C3264" s="2">
        <v>5.5</v>
      </c>
      <c r="D3264" s="2">
        <f t="shared" si="50"/>
        <v>0</v>
      </c>
      <c r="E3264" s="2">
        <v>0</v>
      </c>
      <c r="F3264" s="3">
        <v>0.05</v>
      </c>
    </row>
    <row r="3265" spans="1:6" hidden="1" x14ac:dyDescent="0.3">
      <c r="A3265" s="1">
        <v>44669</v>
      </c>
      <c r="B3265" s="2">
        <v>2</v>
      </c>
      <c r="C3265" s="2">
        <v>2</v>
      </c>
      <c r="D3265" s="2">
        <f t="shared" si="50"/>
        <v>0</v>
      </c>
      <c r="E3265" s="2">
        <v>0</v>
      </c>
      <c r="F3265" s="3">
        <v>0.16</v>
      </c>
    </row>
    <row r="3266" spans="1:6" hidden="1" x14ac:dyDescent="0.3">
      <c r="A3266" s="1">
        <v>44677</v>
      </c>
      <c r="B3266" s="2">
        <v>6</v>
      </c>
      <c r="C3266" s="2">
        <v>6</v>
      </c>
      <c r="D3266" s="2">
        <f t="shared" si="50"/>
        <v>0</v>
      </c>
      <c r="E3266" s="2">
        <v>0</v>
      </c>
      <c r="F3266" s="3">
        <v>0.03</v>
      </c>
    </row>
    <row r="3273" spans="1:6" hidden="1" x14ac:dyDescent="0.3">
      <c r="A3273" s="1">
        <v>44677</v>
      </c>
      <c r="B3273" s="2">
        <v>5</v>
      </c>
      <c r="C3273" s="2">
        <v>5</v>
      </c>
      <c r="D3273" s="2">
        <f t="shared" ref="D3273:D3311" si="51">B3273-C3273</f>
        <v>0</v>
      </c>
      <c r="E3273" s="2">
        <v>0</v>
      </c>
      <c r="F3273" s="3">
        <v>0.03</v>
      </c>
    </row>
    <row r="3274" spans="1:6" hidden="1" x14ac:dyDescent="0.3">
      <c r="A3274" s="1">
        <v>44732</v>
      </c>
      <c r="B3274" s="2">
        <v>3.5</v>
      </c>
      <c r="C3274" s="2">
        <v>3.5</v>
      </c>
      <c r="D3274" s="2">
        <f t="shared" si="51"/>
        <v>0</v>
      </c>
      <c r="E3274" s="2">
        <v>0</v>
      </c>
      <c r="F3274" s="3">
        <v>0.09</v>
      </c>
    </row>
    <row r="3275" spans="1:6" hidden="1" x14ac:dyDescent="0.3">
      <c r="A3275" s="1">
        <v>44735</v>
      </c>
      <c r="B3275" s="2">
        <v>2.75</v>
      </c>
      <c r="C3275" s="2">
        <v>2.75</v>
      </c>
      <c r="D3275" s="2">
        <f t="shared" si="51"/>
        <v>0</v>
      </c>
      <c r="E3275" s="2">
        <v>380000</v>
      </c>
      <c r="F3275" s="3">
        <v>29.027778000000001</v>
      </c>
    </row>
    <row r="3276" spans="1:6" hidden="1" x14ac:dyDescent="0.3">
      <c r="A3276" s="1">
        <v>44736</v>
      </c>
      <c r="B3276" s="2">
        <v>3</v>
      </c>
      <c r="C3276" s="2">
        <v>3</v>
      </c>
      <c r="D3276" s="2">
        <f t="shared" si="51"/>
        <v>0</v>
      </c>
      <c r="E3276" s="2">
        <v>500000</v>
      </c>
      <c r="F3276" s="3">
        <v>41.666666999999997</v>
      </c>
    </row>
    <row r="3277" spans="1:6" hidden="1" x14ac:dyDescent="0.3">
      <c r="A3277" s="1">
        <v>44736</v>
      </c>
      <c r="B3277" s="2">
        <v>3</v>
      </c>
      <c r="C3277" s="2">
        <v>3</v>
      </c>
      <c r="D3277" s="2">
        <f t="shared" si="51"/>
        <v>0</v>
      </c>
      <c r="E3277" s="2">
        <v>500000</v>
      </c>
      <c r="F3277" s="3">
        <v>41.666666999999997</v>
      </c>
    </row>
    <row r="3278" spans="1:6" hidden="1" x14ac:dyDescent="0.3">
      <c r="A3278" s="1">
        <v>44736</v>
      </c>
      <c r="B3278" s="2">
        <v>3</v>
      </c>
      <c r="C3278" s="2">
        <v>3</v>
      </c>
      <c r="D3278" s="2">
        <f t="shared" si="51"/>
        <v>0</v>
      </c>
      <c r="E3278" s="2">
        <v>500000</v>
      </c>
      <c r="F3278" s="3">
        <v>41.666666999999997</v>
      </c>
    </row>
    <row r="3279" spans="1:6" hidden="1" x14ac:dyDescent="0.3">
      <c r="A3279" s="1">
        <v>44736</v>
      </c>
      <c r="B3279" s="2">
        <v>3</v>
      </c>
      <c r="C3279" s="2">
        <v>3</v>
      </c>
      <c r="D3279" s="2">
        <f t="shared" si="51"/>
        <v>0</v>
      </c>
      <c r="E3279" s="2">
        <v>294000</v>
      </c>
      <c r="F3279" s="3">
        <v>24.5</v>
      </c>
    </row>
    <row r="3280" spans="1:6" hidden="1" x14ac:dyDescent="0.3">
      <c r="A3280" s="1">
        <v>44715</v>
      </c>
      <c r="B3280" s="2">
        <v>5</v>
      </c>
      <c r="C3280" s="2">
        <v>5</v>
      </c>
      <c r="D3280" s="2">
        <f t="shared" si="51"/>
        <v>0</v>
      </c>
      <c r="E3280" s="2">
        <v>0</v>
      </c>
      <c r="F3280" s="3">
        <v>0.04</v>
      </c>
    </row>
    <row r="3281" spans="1:6" hidden="1" x14ac:dyDescent="0.3">
      <c r="A3281" s="1">
        <v>44705</v>
      </c>
      <c r="B3281" s="2">
        <v>5</v>
      </c>
      <c r="C3281" s="2">
        <v>5</v>
      </c>
      <c r="D3281" s="2">
        <f t="shared" si="51"/>
        <v>0</v>
      </c>
      <c r="E3281" s="2">
        <v>0</v>
      </c>
      <c r="F3281" s="3">
        <v>0.02</v>
      </c>
    </row>
    <row r="3282" spans="1:6" hidden="1" x14ac:dyDescent="0.3">
      <c r="A3282" s="1">
        <v>44717</v>
      </c>
      <c r="B3282" s="2">
        <v>5.5</v>
      </c>
      <c r="C3282" s="2">
        <v>5.5</v>
      </c>
      <c r="D3282" s="2">
        <f t="shared" si="51"/>
        <v>0</v>
      </c>
      <c r="E3282" s="2">
        <v>12099204.189999999</v>
      </c>
      <c r="F3282" s="3">
        <v>1840.8958359999999</v>
      </c>
    </row>
    <row r="3283" spans="1:6" hidden="1" x14ac:dyDescent="0.3">
      <c r="A3283" s="1">
        <v>44670</v>
      </c>
      <c r="B3283" s="2">
        <v>5.5</v>
      </c>
      <c r="C3283" s="2">
        <v>5.5</v>
      </c>
      <c r="D3283" s="2">
        <f t="shared" si="51"/>
        <v>0</v>
      </c>
      <c r="E3283" s="2">
        <v>0</v>
      </c>
      <c r="F3283" s="3">
        <v>0.03</v>
      </c>
    </row>
    <row r="3284" spans="1:6" hidden="1" x14ac:dyDescent="0.3">
      <c r="A3284" s="1">
        <v>44688</v>
      </c>
      <c r="B3284" s="2">
        <v>0.05</v>
      </c>
      <c r="C3284" s="2">
        <v>0.05</v>
      </c>
      <c r="D3284" s="2">
        <f t="shared" si="51"/>
        <v>0</v>
      </c>
      <c r="E3284" s="2">
        <v>5000.1899999999996</v>
      </c>
      <c r="F3284" s="3">
        <v>6.9439999999999997E-3</v>
      </c>
    </row>
    <row r="3285" spans="1:6" hidden="1" x14ac:dyDescent="0.3">
      <c r="A3285" s="1">
        <v>44719</v>
      </c>
      <c r="B3285" s="2">
        <v>0.05</v>
      </c>
      <c r="C3285" s="2">
        <v>0.05</v>
      </c>
      <c r="D3285" s="2">
        <f t="shared" si="51"/>
        <v>0</v>
      </c>
      <c r="E3285" s="2">
        <v>5000.38</v>
      </c>
      <c r="F3285" s="3">
        <v>6.9449999999999998E-3</v>
      </c>
    </row>
    <row r="3286" spans="1:6" hidden="1" x14ac:dyDescent="0.3">
      <c r="A3286" s="1">
        <v>44721</v>
      </c>
      <c r="B3286" s="2">
        <v>0.05</v>
      </c>
      <c r="C3286" s="2">
        <v>0.05</v>
      </c>
      <c r="D3286" s="2">
        <f t="shared" si="51"/>
        <v>0</v>
      </c>
      <c r="E3286" s="2">
        <v>0</v>
      </c>
      <c r="F3286" s="3">
        <v>0.01</v>
      </c>
    </row>
    <row r="3287" spans="1:6" hidden="1" x14ac:dyDescent="0.3">
      <c r="A3287" s="1">
        <v>44679</v>
      </c>
      <c r="B3287" s="2">
        <v>3.45</v>
      </c>
      <c r="C3287" s="2">
        <v>3.45</v>
      </c>
      <c r="D3287" s="2">
        <f t="shared" si="51"/>
        <v>0</v>
      </c>
      <c r="E3287" s="2">
        <v>0</v>
      </c>
      <c r="F3287" s="3">
        <v>0.16</v>
      </c>
    </row>
    <row r="3288" spans="1:6" hidden="1" x14ac:dyDescent="0.3">
      <c r="A3288" s="1">
        <v>44680</v>
      </c>
      <c r="B3288" s="2">
        <v>5.75</v>
      </c>
      <c r="C3288" s="2">
        <v>5.75</v>
      </c>
      <c r="D3288" s="2">
        <f t="shared" si="51"/>
        <v>0</v>
      </c>
      <c r="E3288" s="2">
        <v>0</v>
      </c>
      <c r="F3288" s="3">
        <v>0.04</v>
      </c>
    </row>
    <row r="3289" spans="1:6" hidden="1" x14ac:dyDescent="0.3">
      <c r="A3289" s="1">
        <v>44680</v>
      </c>
      <c r="B3289" s="2">
        <v>5.75</v>
      </c>
      <c r="C3289" s="2">
        <v>5.75</v>
      </c>
      <c r="D3289" s="2">
        <f t="shared" si="51"/>
        <v>0</v>
      </c>
      <c r="E3289" s="2">
        <v>0</v>
      </c>
      <c r="F3289" s="3">
        <v>0.14000000000000001</v>
      </c>
    </row>
    <row r="3291" spans="1:6" hidden="1" x14ac:dyDescent="0.3">
      <c r="A3291" s="1">
        <v>44736</v>
      </c>
      <c r="B3291" s="2">
        <v>1.25</v>
      </c>
      <c r="C3291" s="2">
        <v>1.25</v>
      </c>
      <c r="D3291" s="2">
        <f t="shared" si="51"/>
        <v>0</v>
      </c>
      <c r="E3291" s="2">
        <v>0</v>
      </c>
      <c r="F3291" s="3">
        <v>0.01</v>
      </c>
    </row>
    <row r="3292" spans="1:6" hidden="1" x14ac:dyDescent="0.3">
      <c r="A3292" s="1">
        <v>44680</v>
      </c>
      <c r="B3292" s="2">
        <v>5.75</v>
      </c>
      <c r="C3292" s="2">
        <v>5.75</v>
      </c>
      <c r="D3292" s="2">
        <f t="shared" si="51"/>
        <v>0</v>
      </c>
      <c r="E3292" s="2">
        <v>0</v>
      </c>
      <c r="F3292" s="3">
        <v>0.15</v>
      </c>
    </row>
    <row r="3293" spans="1:6" hidden="1" x14ac:dyDescent="0.3">
      <c r="A3293" s="1">
        <v>44687</v>
      </c>
      <c r="B3293" s="2">
        <v>5.5</v>
      </c>
      <c r="C3293" s="2">
        <v>5.5</v>
      </c>
      <c r="D3293" s="2">
        <f t="shared" si="51"/>
        <v>0</v>
      </c>
      <c r="E3293" s="2">
        <v>0</v>
      </c>
      <c r="F3293" s="3">
        <v>0.17</v>
      </c>
    </row>
    <row r="3294" spans="1:6" hidden="1" x14ac:dyDescent="0.3">
      <c r="A3294" s="1">
        <v>44732</v>
      </c>
      <c r="B3294" s="2">
        <v>6</v>
      </c>
      <c r="C3294" s="2">
        <v>6</v>
      </c>
      <c r="D3294" s="2">
        <f t="shared" si="51"/>
        <v>0</v>
      </c>
      <c r="E3294" s="2">
        <v>0</v>
      </c>
      <c r="F3294" s="3">
        <v>0.01</v>
      </c>
    </row>
    <row r="3295" spans="1:6" hidden="1" x14ac:dyDescent="0.3">
      <c r="A3295" s="1">
        <v>44700</v>
      </c>
      <c r="B3295" s="2">
        <v>3</v>
      </c>
      <c r="C3295" s="2">
        <v>3</v>
      </c>
      <c r="D3295" s="2">
        <f t="shared" si="51"/>
        <v>0</v>
      </c>
      <c r="E3295" s="2">
        <v>751687.5</v>
      </c>
      <c r="F3295" s="3">
        <v>62.5</v>
      </c>
    </row>
    <row r="3296" spans="1:6" hidden="1" x14ac:dyDescent="0.3">
      <c r="A3296" s="1">
        <v>44708</v>
      </c>
      <c r="B3296" s="2">
        <v>3.5</v>
      </c>
      <c r="C3296" s="2">
        <v>3.5</v>
      </c>
      <c r="D3296" s="2">
        <f t="shared" si="51"/>
        <v>0</v>
      </c>
      <c r="E3296" s="2">
        <v>12500000</v>
      </c>
      <c r="F3296" s="3">
        <v>1215.277775</v>
      </c>
    </row>
    <row r="3297" spans="1:6" hidden="1" x14ac:dyDescent="0.3">
      <c r="A3297" s="1">
        <v>44739</v>
      </c>
      <c r="B3297" s="2">
        <v>3.5</v>
      </c>
      <c r="C3297" s="2">
        <v>3.5</v>
      </c>
      <c r="D3297" s="2">
        <f t="shared" si="51"/>
        <v>0</v>
      </c>
      <c r="E3297" s="2">
        <v>12500000</v>
      </c>
      <c r="F3297" s="3">
        <v>1215.277775</v>
      </c>
    </row>
    <row r="3298" spans="1:6" hidden="1" x14ac:dyDescent="0.3">
      <c r="A3298" s="1">
        <v>44687</v>
      </c>
      <c r="B3298" s="2">
        <v>6</v>
      </c>
      <c r="C3298" s="2">
        <v>6</v>
      </c>
      <c r="D3298" s="2">
        <f t="shared" si="51"/>
        <v>0</v>
      </c>
      <c r="E3298" s="2">
        <v>0</v>
      </c>
      <c r="F3298" s="3">
        <v>0.05</v>
      </c>
    </row>
    <row r="3299" spans="1:6" hidden="1" x14ac:dyDescent="0.3">
      <c r="A3299" s="1">
        <v>44718</v>
      </c>
      <c r="B3299" s="2">
        <v>5.5</v>
      </c>
      <c r="C3299" s="2">
        <v>5.5</v>
      </c>
      <c r="D3299" s="2">
        <f t="shared" si="51"/>
        <v>0</v>
      </c>
      <c r="E3299" s="2">
        <v>0</v>
      </c>
      <c r="F3299" s="3">
        <v>0.01</v>
      </c>
    </row>
    <row r="3300" spans="1:6" hidden="1" x14ac:dyDescent="0.3">
      <c r="A3300" s="1">
        <v>44715</v>
      </c>
      <c r="B3300" s="2">
        <v>4.5</v>
      </c>
      <c r="C3300" s="2">
        <v>4.5</v>
      </c>
      <c r="D3300" s="2">
        <f t="shared" si="51"/>
        <v>0</v>
      </c>
      <c r="E3300" s="2">
        <v>0</v>
      </c>
      <c r="F3300" s="3">
        <v>0.15</v>
      </c>
    </row>
    <row r="3301" spans="1:6" hidden="1" x14ac:dyDescent="0.3">
      <c r="A3301" s="1">
        <v>44740</v>
      </c>
      <c r="B3301" s="2">
        <v>8</v>
      </c>
      <c r="C3301" s="2">
        <v>8</v>
      </c>
      <c r="D3301" s="2">
        <f t="shared" si="51"/>
        <v>0</v>
      </c>
      <c r="E3301" s="2">
        <v>0</v>
      </c>
      <c r="F3301" s="3">
        <v>7.0000000000000007E-2</v>
      </c>
    </row>
    <row r="3302" spans="1:6" hidden="1" x14ac:dyDescent="0.3">
      <c r="A3302" s="1">
        <v>44706</v>
      </c>
      <c r="B3302" s="2">
        <v>5.5</v>
      </c>
      <c r="C3302" s="2">
        <v>5.5</v>
      </c>
      <c r="D3302" s="2">
        <f t="shared" si="51"/>
        <v>0</v>
      </c>
      <c r="E3302" s="2">
        <v>0</v>
      </c>
      <c r="F3302" s="3">
        <v>0.09</v>
      </c>
    </row>
    <row r="3303" spans="1:6" hidden="1" x14ac:dyDescent="0.3">
      <c r="A3303" s="1">
        <v>44706</v>
      </c>
      <c r="B3303" s="2">
        <v>5.5</v>
      </c>
      <c r="C3303" s="2">
        <v>5.5</v>
      </c>
      <c r="D3303" s="2">
        <f t="shared" si="51"/>
        <v>0</v>
      </c>
      <c r="E3303" s="2">
        <v>0</v>
      </c>
      <c r="F3303" s="3">
        <v>0.09</v>
      </c>
    </row>
    <row r="3304" spans="1:6" hidden="1" x14ac:dyDescent="0.3">
      <c r="A3304" s="1">
        <v>44706</v>
      </c>
      <c r="B3304" s="2">
        <v>5.5</v>
      </c>
      <c r="C3304" s="2">
        <v>5.5</v>
      </c>
      <c r="D3304" s="2">
        <f t="shared" si="51"/>
        <v>0</v>
      </c>
      <c r="E3304" s="2">
        <v>0</v>
      </c>
      <c r="F3304" s="3">
        <v>0.09</v>
      </c>
    </row>
    <row r="3305" spans="1:6" hidden="1" x14ac:dyDescent="0.3">
      <c r="A3305" s="1">
        <v>44732</v>
      </c>
      <c r="B3305" s="2">
        <v>6</v>
      </c>
      <c r="C3305" s="2">
        <v>6</v>
      </c>
      <c r="D3305" s="2">
        <f t="shared" si="51"/>
        <v>0</v>
      </c>
      <c r="E3305" s="2">
        <v>0</v>
      </c>
      <c r="F3305" s="3">
        <v>0.05</v>
      </c>
    </row>
    <row r="3306" spans="1:6" hidden="1" x14ac:dyDescent="0.3">
      <c r="A3306" s="1">
        <v>44726</v>
      </c>
      <c r="B3306" s="2">
        <v>0.85</v>
      </c>
      <c r="C3306" s="2">
        <v>0.85</v>
      </c>
      <c r="D3306" s="2">
        <f t="shared" si="51"/>
        <v>0</v>
      </c>
      <c r="E3306" s="2">
        <v>0</v>
      </c>
      <c r="F3306" s="3">
        <v>0.2</v>
      </c>
    </row>
    <row r="3307" spans="1:6" hidden="1" x14ac:dyDescent="0.3">
      <c r="A3307" s="1">
        <v>44715</v>
      </c>
      <c r="B3307" s="2">
        <v>6</v>
      </c>
      <c r="C3307" s="2">
        <v>6</v>
      </c>
      <c r="D3307" s="2">
        <f t="shared" si="51"/>
        <v>0</v>
      </c>
      <c r="E3307" s="2">
        <v>0</v>
      </c>
      <c r="F3307" s="3">
        <v>0.05</v>
      </c>
    </row>
    <row r="3308" spans="1:6" hidden="1" x14ac:dyDescent="0.3">
      <c r="A3308" s="1">
        <v>44735</v>
      </c>
      <c r="B3308" s="2">
        <v>3</v>
      </c>
      <c r="C3308" s="2">
        <v>3</v>
      </c>
      <c r="D3308" s="2">
        <f t="shared" si="51"/>
        <v>0</v>
      </c>
      <c r="E3308" s="2">
        <v>200450</v>
      </c>
      <c r="F3308" s="3">
        <v>16.666667</v>
      </c>
    </row>
    <row r="3309" spans="1:6" hidden="1" x14ac:dyDescent="0.3">
      <c r="A3309" s="1">
        <v>44741</v>
      </c>
      <c r="B3309" s="2">
        <v>3</v>
      </c>
      <c r="C3309" s="2">
        <v>3</v>
      </c>
      <c r="D3309" s="2">
        <f t="shared" si="51"/>
        <v>0</v>
      </c>
      <c r="E3309" s="2">
        <v>1209715.75</v>
      </c>
      <c r="F3309" s="3">
        <v>100.583333</v>
      </c>
    </row>
    <row r="3310" spans="1:6" hidden="1" x14ac:dyDescent="0.3">
      <c r="A3310" s="1">
        <v>44736</v>
      </c>
      <c r="B3310" s="2">
        <v>6</v>
      </c>
      <c r="C3310" s="2">
        <v>6</v>
      </c>
      <c r="D3310" s="2">
        <f t="shared" si="51"/>
        <v>0</v>
      </c>
      <c r="E3310" s="2">
        <v>0</v>
      </c>
      <c r="F3310" s="3">
        <v>0.08</v>
      </c>
    </row>
    <row r="3311" spans="1:6" hidden="1" x14ac:dyDescent="0.3">
      <c r="A3311" s="1">
        <v>44739</v>
      </c>
      <c r="B3311" s="2">
        <v>3</v>
      </c>
      <c r="C3311" s="2">
        <v>3</v>
      </c>
      <c r="D3311" s="2">
        <f t="shared" si="51"/>
        <v>0</v>
      </c>
      <c r="E3311" s="2">
        <v>0</v>
      </c>
      <c r="F3311" s="3">
        <v>0.01</v>
      </c>
    </row>
  </sheetData>
  <autoFilter ref="A1:F3311">
    <filterColumn colId="3">
      <filters>
        <filter val="0.05"/>
        <filter val="0.10"/>
        <filter val="-0.10"/>
        <filter val="0.15"/>
        <filter val="-0.15"/>
        <filter val="0.20"/>
        <filter val="-0.24"/>
        <filter val="0.25"/>
        <filter val="-0.25"/>
        <filter val="0.30"/>
        <filter val="-0.30"/>
        <filter val="0.35"/>
        <filter val="-0.35"/>
        <filter val="0.40"/>
        <filter val="-0.40"/>
        <filter val="0.45"/>
        <filter val="0.50"/>
        <filter val="-0.50"/>
        <filter val="0.55"/>
        <filter val="0.65"/>
        <filter val="0.70"/>
        <filter val="0.75"/>
        <filter val="-0.75"/>
        <filter val="0.90"/>
        <filter val="1.00"/>
        <filter val="-1.00"/>
        <filter val="1.05"/>
        <filter val="1.10"/>
        <filter val="-1.10"/>
        <filter val="1.20"/>
        <filter val="1.25"/>
        <filter val="-1.25"/>
        <filter val="1.30"/>
        <filter val="-1.30"/>
        <filter val="1.40"/>
        <filter val="1.50"/>
        <filter val="-1.50"/>
        <filter val="1.55"/>
        <filter val="-1.55"/>
        <filter val="1.60"/>
        <filter val="-1.60"/>
        <filter val="1.70"/>
        <filter val="1.75"/>
        <filter val="-1.75"/>
        <filter val="1.80"/>
        <filter val="1.95"/>
        <filter val="2.00"/>
        <filter val="-2.00"/>
        <filter val="2.20"/>
        <filter val="2.25"/>
        <filter val="-2.25"/>
        <filter val="2.30"/>
        <filter val="2.50"/>
        <filter val="-2.50"/>
        <filter val="-2.75"/>
        <filter val="-2.80"/>
        <filter val="3.00"/>
        <filter val="-3.00"/>
        <filter val="3.25"/>
        <filter val="-3.25"/>
        <filter val="3.50"/>
        <filter val="-3.50"/>
        <filter val="3.60"/>
        <filter val="-3.60"/>
        <filter val="-3.75"/>
        <filter val="-4.25"/>
        <filter val="-4.50"/>
        <filter val="-4.90"/>
        <filter val="-5.1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Mario Giovanny Ortiz Valdez</cp:lastModifiedBy>
  <dcterms:created xsi:type="dcterms:W3CDTF">2022-11-11T13:40:01Z</dcterms:created>
  <dcterms:modified xsi:type="dcterms:W3CDTF">2022-11-14T12:57:42Z</dcterms:modified>
</cp:coreProperties>
</file>